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ชนี\006-จัดซื้อจัดจ้าง\2-สขร\2569\"/>
    </mc:Choice>
  </mc:AlternateContent>
  <xr:revisionPtr revIDLastSave="0" documentId="13_ncr:1_{343D08D0-1DD6-41DE-B668-C19F3D371AA2}" xr6:coauthVersionLast="44" xr6:coauthVersionMax="44" xr10:uidLastSave="{00000000-0000-0000-0000-000000000000}"/>
  <bookViews>
    <workbookView xWindow="-120" yWindow="-120" windowWidth="29040" windowHeight="15840" xr2:uid="{E3C9BE94-ACD3-4C99-9333-363DAF844222}"/>
  </bookViews>
  <sheets>
    <sheet name="Sheet1" sheetId="1" r:id="rId1"/>
  </sheets>
  <definedNames>
    <definedName name="_xlnm.Print_Titles" localSheetId="0">Sheet1!$1:$7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H8" i="1"/>
  <c r="G8" i="1"/>
</calcChain>
</file>

<file path=xl/sharedStrings.xml><?xml version="1.0" encoding="utf-8"?>
<sst xmlns="http://schemas.openxmlformats.org/spreadsheetml/2006/main" count="135" uniqueCount="74">
  <si>
    <t>แบบสรุปผลการดำเนินการจัดซื้อจัดจ้างในรอบเดือนเมษายน  2569</t>
  </si>
  <si>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</si>
  <si>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</si>
  <si>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</si>
  <si>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</si>
  <si>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</si>
  <si>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</si>
  <si>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</si>
  <si>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</si>
  <si>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</si>
  <si>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หรือจัดจ้าง (บาท)</t>
  </si>
  <si>
    <t>(บาท)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</si>
  <si>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</si>
  <si>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</si>
  <si>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</si>
  <si>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</si>
  <si>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โดยสรุป</t>
  </si>
  <si>
    <t>จ้างซ่อมเครื่องคอมพิวเตอร์ กลุ่มนโยบายและแผน จำนวน 1 เครื่อง</t>
  </si>
  <si>
    <t>วิธีเฉพาะเจาะจง</t>
  </si>
  <si>
    <t>ห้างหุ้นส่วนจำกัด บุรีรัมย์คอมพิวเตอร์ คูเมือง</t>
  </si>
  <si>
    <t>2</t>
  </si>
  <si>
    <t>ซื้อวัสดุสำนักงาน ประจำเดือน เมษายน 2569</t>
  </si>
  <si>
    <t>3</t>
  </si>
  <si>
    <t>จ้างซ่อมบำรุงเครื่องปรับอากาศ จำนวน 4 เครื่อง</t>
  </si>
  <si>
    <t>4</t>
  </si>
  <si>
    <t xml:space="preserve">จ้างซ่อมเครื่องคอมพิวเตอร์โน้ตบุ๊ค </t>
  </si>
  <si>
    <t>โครงการจ้างเหมาซ่อมแซมและปรับปรุงระบบสูบน้ำและระบบไฟฟ้าควบคุม</t>
  </si>
  <si>
    <t>จ้างซ่อมครุภัณฑ์สำนักงาน จำนวน 2 รายการ</t>
  </si>
  <si>
    <t>จ้างเหมาซ่อมแซมและปรับปรุงระบบปั๊มน้ำและท่อประปา</t>
  </si>
  <si>
    <t>ซื้อหมึกพิมพ์ ประจำเดือน เมษายน 2569</t>
  </si>
  <si>
    <t xml:space="preserve">จ้างซ่อมเครื่องพิมพ์ หมายเลขครุภัณฑ์ 7440-010-0002-05-62 </t>
  </si>
  <si>
    <t>จ้างตรวจสอบและแก้ไขไฟฟ้าขัดข้อง</t>
  </si>
  <si>
    <t>จ้างซ่อมบำรุงเครื่องปรับอากาศ จำนวน 5 เครื่อง</t>
  </si>
  <si>
    <t xml:space="preserve">จ้างจัดทำเอกสารการประชุม อ.ก.ค.ศ. เขตพื้นที่การศึกษา ครั้งที่ 4/2569 </t>
  </si>
  <si>
    <t>ซื้อวัสดุสำนักงานประเภทกระดาษถ่ายเอกสาร ประจำปีงบประมาณ 2569 ครั้งที่ 1</t>
  </si>
  <si>
    <t>ซื้อหมึกพิมพ์ ประจำเดือน พ.ค. 2569 จำนวน 3กลุ่ม</t>
  </si>
  <si>
    <t>ร้านสมพรเครื่องเย็น โดย นายบุญถม สังสีแก้ว</t>
  </si>
  <si>
    <t>อู่เจริญการยนต์ โดย นายนิเวศน์ สุริยะจันทร์</t>
  </si>
  <si>
    <t>ห้างหุ้นส่วนจำกัด บุรีรัมย์คอมพิวเตอร์คูเมือง</t>
  </si>
  <si>
    <t>บริษัท บุรีรัมย์ร่วมค้า จำกัด</t>
  </si>
  <si>
    <t>การไฟฟ้าส่วนภูมิภาคอำเภอพุทไธสง</t>
  </si>
  <si>
    <t>ร้านก๊อปปี้พุทไธสง สาขา 2 โดย นางรัตนพร ประทุมชัย</t>
  </si>
  <si>
    <t>ร้านแหลมทองวิทยาโดยนายสมชาย ชื่นภากรณ์</t>
  </si>
  <si>
    <t>บริษัท รัตนสุขโปรดักส์ จำกัด</t>
  </si>
  <si>
    <t>มีคุณสมบัติถูกต้อง ครบถ้วน</t>
  </si>
  <si>
    <t>เสนอราคาเหมาะสมภายในวงเงินงบประมาณ</t>
  </si>
  <si>
    <t>เลขที่และวันที่ของสัญญา</t>
  </si>
  <si>
    <t>หรือข้อตกลงในการซื้อหรือจ้าง</t>
  </si>
  <si>
    <t>แบบสขร.1</t>
  </si>
  <si>
    <t>ใบสั่งจ้างเลขที่ 94/2569</t>
  </si>
  <si>
    <t>ลว. 1เมย.2569</t>
  </si>
  <si>
    <t>ใบสั่งจ้างเลขที่ 98/2569</t>
  </si>
  <si>
    <t>ใบสั่งจ้างเลขที่ 101/2569</t>
  </si>
  <si>
    <t>ใบสั่งจ้างเลขที่ 106/2569</t>
  </si>
  <si>
    <t>ใบสั่งซื้อเลขที่ 72/2569</t>
  </si>
  <si>
    <t>ลว. 2เมย.2569</t>
  </si>
  <si>
    <t>ใบสั่งจ้างเลขที่ 95/2569</t>
  </si>
  <si>
    <t>ลว.7เมย.2569</t>
  </si>
  <si>
    <t>ใบสั่งจ้างเลขที่ 97/2569</t>
  </si>
  <si>
    <t>ลว.8 เมย.2569</t>
  </si>
  <si>
    <t>ใบสั่งจ้างเลขที่ 100/2569</t>
  </si>
  <si>
    <t>ลว.16 เมย.2569</t>
  </si>
  <si>
    <t>ลว.17 เมย.2569</t>
  </si>
  <si>
    <t>ลว. 20 เมย.2569</t>
  </si>
  <si>
    <t>ใบสั่งซื้อเลขที่ 79/2569</t>
  </si>
  <si>
    <t>ใบสั่งจ้างเลขที่ 102/2569</t>
  </si>
  <si>
    <t>ลว.20 เมย.2569</t>
  </si>
  <si>
    <t>ใบสั่งจ้างเลขที่ 105/2569</t>
  </si>
  <si>
    <t>ลว.24 เมย.2569</t>
  </si>
  <si>
    <t>ใบสั่งจ้างเลขที่ 107/2569</t>
  </si>
  <si>
    <t>ลว. 30 เมย.2569</t>
  </si>
  <si>
    <t>ใบสั่งซื้อเลขที่ 84/2569</t>
  </si>
  <si>
    <t>ใบสั่งซื้อเลขที่ 85/2569</t>
  </si>
  <si>
    <t>วันที่ 1 พฤษภาคม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</si>
</sst>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5"/>
      <name val="TH Sarabun New"/>
      <family val="2"/>
    </font>
    <font>
      <sz val="15"/>
      <color theme="1"/>
      <name val="TH Sarabun New"/>
      <family val="2"/>
    </font>
    <font>
      <sz val="16"/>
      <color theme="1"/>
      <name val="TH Sarabun New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 shrinkToFi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2" fillId="0" borderId="11" xfId="0" applyFont="1" applyBorder="1"/>
    <xf numFmtId="0" fontId="2" fillId="0" borderId="10" xfId="0" applyFont="1" applyBorder="1"/>
    <xf numFmtId="49" fontId="1" fillId="0" borderId="14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4" fillId="2" borderId="15" xfId="0" applyNumberFormat="1" applyFont="1" applyFill="1" applyBorder="1" applyAlignment="1">
      <alignment horizontal="center"/>
    </xf>
    <xf numFmtId="4" fontId="4" fillId="2" borderId="17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left" vertical="center" shrinkToFit="1"/>
    </xf>
    <xf numFmtId="4" fontId="3" fillId="2" borderId="20" xfId="0" applyNumberFormat="1" applyFont="1" applyFill="1" applyBorder="1" applyAlignment="1">
      <alignment horizontal="center"/>
    </xf>
    <xf numFmtId="0" fontId="2" fillId="0" borderId="21" xfId="0" applyFont="1" applyBorder="1" applyAlignment="1">
      <alignment vertical="center" shrinkToFit="1"/>
    </xf>
    <xf numFmtId="0" fontId="2" fillId="0" borderId="0" xfId="0" applyFont="1" applyBorder="1"/>
    <xf numFmtId="0" fontId="2" fillId="0" borderId="1" xfId="0" applyFont="1" applyBorder="1" applyAlignment="1">
      <alignment vertical="center" shrinkToFit="1"/>
    </xf>
    <xf numFmtId="0" fontId="3" fillId="2" borderId="22" xfId="0" applyFont="1" applyFill="1" applyBorder="1" applyAlignment="1">
      <alignment horizontal="left" vertical="center" shrinkToFit="1"/>
    </xf>
    <xf numFmtId="4" fontId="4" fillId="2" borderId="23" xfId="0" applyNumberFormat="1" applyFont="1" applyFill="1" applyBorder="1" applyAlignment="1">
      <alignment horizontal="center"/>
    </xf>
    <xf numFmtId="0" fontId="3" fillId="2" borderId="24" xfId="0" applyFont="1" applyFill="1" applyBorder="1" applyAlignment="1">
      <alignment horizontal="left" vertical="center" shrinkToFit="1"/>
    </xf>
    <xf numFmtId="4" fontId="3" fillId="2" borderId="25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4" fontId="4" fillId="2" borderId="26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29" xfId="0" applyFont="1" applyBorder="1" applyAlignment="1">
      <alignment horizontal="center"/>
    </xf>
    <xf numFmtId="0" fontId="2" fillId="0" borderId="29" xfId="0" applyFont="1" applyBorder="1" applyAlignment="1">
      <alignment vertical="center" shrinkToFit="1"/>
    </xf>
    <xf numFmtId="0" fontId="2" fillId="0" borderId="13" xfId="0" applyFont="1" applyBorder="1"/>
    <xf numFmtId="0" fontId="2" fillId="0" borderId="30" xfId="0" applyFont="1" applyBorder="1"/>
    <xf numFmtId="0" fontId="2" fillId="0" borderId="12" xfId="0" applyFont="1" applyBorder="1"/>
    <xf numFmtId="0" fontId="2" fillId="0" borderId="12" xfId="0" applyFont="1" applyBorder="1" applyAlignment="1">
      <alignment vertical="center" shrinkToFit="1"/>
    </xf>
    <xf numFmtId="0" fontId="2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left" vertical="center" shrinkToFit="1"/>
    </xf>
    <xf numFmtId="4" fontId="4" fillId="0" borderId="33" xfId="0" applyNumberFormat="1" applyFont="1" applyBorder="1" applyAlignment="1">
      <alignment horizontal="center"/>
    </xf>
    <xf numFmtId="4" fontId="4" fillId="0" borderId="34" xfId="0" applyNumberFormat="1" applyFont="1" applyBorder="1" applyAlignment="1">
      <alignment horizontal="center"/>
    </xf>
    <xf numFmtId="0" fontId="2" fillId="0" borderId="31" xfId="0" applyFont="1" applyBorder="1" applyAlignment="1">
      <alignment vertical="center" shrinkToFit="1"/>
    </xf>
    <xf numFmtId="4" fontId="4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5" xfId="0" applyFont="1" applyBorder="1" applyAlignment="1">
      <alignment horizontal="left" vertical="center" shrinkToFit="1"/>
    </xf>
    <xf numFmtId="4" fontId="4" fillId="0" borderId="36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shrinkToFit="1"/>
    </xf>
    <xf numFmtId="4" fontId="4" fillId="0" borderId="3" xfId="0" applyNumberFormat="1" applyFont="1" applyBorder="1" applyAlignment="1">
      <alignment horizontal="center"/>
    </xf>
    <xf numFmtId="0" fontId="3" fillId="2" borderId="37" xfId="0" applyFont="1" applyFill="1" applyBorder="1" applyAlignment="1">
      <alignment horizontal="left" vertical="center" shrinkToFit="1"/>
    </xf>
    <xf numFmtId="4" fontId="3" fillId="2" borderId="38" xfId="0" applyNumberFormat="1" applyFont="1" applyFill="1" applyBorder="1" applyAlignment="1">
      <alignment horizontal="center"/>
    </xf>
    <xf numFmtId="4" fontId="4" fillId="2" borderId="27" xfId="0" applyNumberFormat="1" applyFont="1" applyFill="1" applyBorder="1" applyAlignment="1">
      <alignment horizontal="center"/>
    </xf>
    <xf numFmtId="4" fontId="3" fillId="2" borderId="18" xfId="0" applyNumberFormat="1" applyFont="1" applyFill="1" applyBorder="1" applyAlignment="1">
      <alignment horizontal="center"/>
    </xf>
    <xf numFmtId="0" fontId="3" fillId="0" borderId="39" xfId="0" applyFont="1" applyBorder="1" applyAlignment="1">
      <alignment horizontal="left" vertical="center" shrinkToFit="1"/>
    </xf>
    <xf numFmtId="4" fontId="4" fillId="0" borderId="40" xfId="0" applyNumberFormat="1" applyFont="1" applyBorder="1" applyAlignment="1">
      <alignment horizontal="center"/>
    </xf>
    <xf numFmtId="4" fontId="4" fillId="0" borderId="41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center"/>
    </xf>
    <xf numFmtId="0" fontId="3" fillId="2" borderId="35" xfId="0" applyFont="1" applyFill="1" applyBorder="1" applyAlignment="1">
      <alignment horizontal="left" vertical="center" shrinkToFit="1"/>
    </xf>
    <xf numFmtId="4" fontId="3" fillId="2" borderId="42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2" borderId="43" xfId="0" applyFont="1" applyFill="1" applyBorder="1" applyAlignment="1">
      <alignment horizontal="left" vertical="center" shrinkToFit="1"/>
    </xf>
    <xf numFmtId="4" fontId="3" fillId="2" borderId="30" xfId="0" applyNumberFormat="1" applyFont="1" applyFill="1" applyBorder="1" applyAlignment="1">
      <alignment horizontal="center"/>
    </xf>
    <xf numFmtId="4" fontId="4" fillId="2" borderId="13" xfId="0" applyNumberFormat="1" applyFont="1" applyFill="1" applyBorder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4" fontId="4" fillId="2" borderId="44" xfId="0" applyNumberFormat="1" applyFont="1" applyFill="1" applyBorder="1" applyAlignment="1">
      <alignment horizontal="center"/>
    </xf>
    <xf numFmtId="4" fontId="3" fillId="2" borderId="15" xfId="0" applyNumberFormat="1" applyFont="1" applyFill="1" applyBorder="1" applyAlignment="1">
      <alignment horizontal="center"/>
    </xf>
    <xf numFmtId="4" fontId="4" fillId="2" borderId="28" xfId="0" applyNumberFormat="1" applyFont="1" applyFill="1" applyBorder="1" applyAlignment="1">
      <alignment horizontal="center"/>
    </xf>
    <xf numFmtId="4" fontId="3" fillId="2" borderId="16" xfId="0" applyNumberFormat="1" applyFont="1" applyFill="1" applyBorder="1" applyAlignment="1">
      <alignment horizontal="center"/>
    </xf>
    <xf numFmtId="4" fontId="4" fillId="2" borderId="38" xfId="0" applyNumberFormat="1" applyFont="1" applyFill="1" applyBorder="1" applyAlignment="1">
      <alignment horizontal="center"/>
    </xf>
    <xf numFmtId="4" fontId="4" fillId="2" borderId="18" xfId="0" applyNumberFormat="1" applyFont="1" applyFill="1" applyBorder="1" applyAlignment="1">
      <alignment horizontal="center"/>
    </xf>
    <xf numFmtId="4" fontId="3" fillId="2" borderId="45" xfId="0" applyNumberFormat="1" applyFont="1" applyFill="1" applyBorder="1" applyAlignment="1">
      <alignment horizontal="center"/>
    </xf>
    <xf numFmtId="4" fontId="3" fillId="2" borderId="17" xfId="0" applyNumberFormat="1" applyFont="1" applyFill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4" fontId="4" fillId="2" borderId="46" xfId="0" applyNumberFormat="1" applyFont="1" applyFill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4" fontId="4" fillId="2" borderId="25" xfId="0" applyNumberFormat="1" applyFont="1" applyFill="1" applyBorder="1" applyAlignment="1">
      <alignment horizontal="center"/>
    </xf>
    <xf numFmtId="4" fontId="4" fillId="2" borderId="16" xfId="0" applyNumberFormat="1" applyFont="1" applyFill="1" applyBorder="1" applyAlignment="1">
      <alignment horizontal="center"/>
    </xf>
    <xf numFmtId="4" fontId="4" fillId="2" borderId="44" xfId="0" applyNumberFormat="1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49" fontId="6" fillId="2" borderId="0" xfId="0" applyNumberFormat="1" applyFont="1" applyFill="1" applyBorder="1"/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/>
    <xf numFmtId="0" fontId="1" fillId="0" borderId="2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4" fontId="1" fillId="0" borderId="5" xfId="0" applyNumberFormat="1" applyFont="1" applyBorder="1" applyAlignment="1">
      <alignment horizontal="center" vertical="center" shrinkToFit="1"/>
    </xf>
    <xf numFmtId="4" fontId="1" fillId="0" borderId="6" xfId="0" applyNumberFormat="1" applyFont="1" applyBorder="1" applyAlignment="1">
      <alignment horizontal="center" vertical="center" shrinkToFit="1"/>
    </xf>
    <xf numFmtId="4" fontId="1" fillId="0" borderId="8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C7A3-962E-4EAB-9CB6-F422B35DC73B}">
  <sheetPr>
    <pageSetUpPr fitToPage="1"/>
  </sheetPr>
  <dimension ref="A1:M35"/>
  <sheetViews>
    <sheetView tabSelected="1" workbookViewId="0">
      <selection sqref="A1:K35"/>
    </sheetView>
  </sheetViews>
  <sheetFormatPr defaultRowHeight="23.25" x14ac:dyDescent="0.55000000000000004"/>
  <cols>
    <col min="1" max="1" width="6.75" style="5" customWidth="1"/>
    <col min="2" max="2" width="36.625" style="5" customWidth="1"/>
    <col min="3" max="3" width="11.375" style="5" customWidth="1"/>
    <col min="4" max="4" width="10.25" style="5" customWidth="1"/>
    <col min="5" max="5" width="13.25" style="5" customWidth="1"/>
    <col min="6" max="6" width="17.125" style="5" customWidth="1"/>
    <col min="7" max="7" width="10.625" style="5" customWidth="1"/>
    <col min="8" max="8" width="17.875" style="5" customWidth="1"/>
    <col min="9" max="9" width="10.875" style="5" customWidth="1"/>
    <col min="10" max="10" width="22.25" style="5" customWidth="1"/>
    <col min="11" max="11" width="24.75" style="5" customWidth="1"/>
    <col min="12" max="254" width="9" style="5"/>
    <col min="255" max="255" width="11.125" style="5" customWidth="1"/>
    <col min="256" max="256" width="63.875" style="5" customWidth="1"/>
    <col min="257" max="257" width="12.875" style="5" customWidth="1"/>
    <col min="258" max="258" width="13.875" style="5" customWidth="1"/>
    <col min="259" max="259" width="14.625" style="5" customWidth="1"/>
    <col min="260" max="260" width="18" style="5" customWidth="1"/>
    <col min="261" max="261" width="12.625" style="5" customWidth="1"/>
    <col min="262" max="262" width="17" style="5" customWidth="1"/>
    <col min="263" max="263" width="14.25" style="5" customWidth="1"/>
    <col min="264" max="265" width="17" style="5" customWidth="1"/>
    <col min="266" max="266" width="23.125" style="5" customWidth="1"/>
    <col min="267" max="267" width="20.875" style="5" customWidth="1"/>
    <col min="268" max="510" width="9" style="5"/>
    <col min="511" max="511" width="11.125" style="5" customWidth="1"/>
    <col min="512" max="512" width="63.875" style="5" customWidth="1"/>
    <col min="513" max="513" width="12.875" style="5" customWidth="1"/>
    <col min="514" max="514" width="13.875" style="5" customWidth="1"/>
    <col min="515" max="515" width="14.625" style="5" customWidth="1"/>
    <col min="516" max="516" width="18" style="5" customWidth="1"/>
    <col min="517" max="517" width="12.625" style="5" customWidth="1"/>
    <col min="518" max="518" width="17" style="5" customWidth="1"/>
    <col min="519" max="519" width="14.25" style="5" customWidth="1"/>
    <col min="520" max="521" width="17" style="5" customWidth="1"/>
    <col min="522" max="522" width="23.125" style="5" customWidth="1"/>
    <col min="523" max="523" width="20.875" style="5" customWidth="1"/>
    <col min="524" max="766" width="9" style="5"/>
    <col min="767" max="767" width="11.125" style="5" customWidth="1"/>
    <col min="768" max="768" width="63.875" style="5" customWidth="1"/>
    <col min="769" max="769" width="12.875" style="5" customWidth="1"/>
    <col min="770" max="770" width="13.875" style="5" customWidth="1"/>
    <col min="771" max="771" width="14.625" style="5" customWidth="1"/>
    <col min="772" max="772" width="18" style="5" customWidth="1"/>
    <col min="773" max="773" width="12.625" style="5" customWidth="1"/>
    <col min="774" max="774" width="17" style="5" customWidth="1"/>
    <col min="775" max="775" width="14.25" style="5" customWidth="1"/>
    <col min="776" max="777" width="17" style="5" customWidth="1"/>
    <col min="778" max="778" width="23.125" style="5" customWidth="1"/>
    <col min="779" max="779" width="20.875" style="5" customWidth="1"/>
    <col min="780" max="1022" width="9" style="5"/>
    <col min="1023" max="1023" width="11.125" style="5" customWidth="1"/>
    <col min="1024" max="1024" width="63.875" style="5" customWidth="1"/>
    <col min="1025" max="1025" width="12.875" style="5" customWidth="1"/>
    <col min="1026" max="1026" width="13.875" style="5" customWidth="1"/>
    <col min="1027" max="1027" width="14.625" style="5" customWidth="1"/>
    <col min="1028" max="1028" width="18" style="5" customWidth="1"/>
    <col min="1029" max="1029" width="12.625" style="5" customWidth="1"/>
    <col min="1030" max="1030" width="17" style="5" customWidth="1"/>
    <col min="1031" max="1031" width="14.25" style="5" customWidth="1"/>
    <col min="1032" max="1033" width="17" style="5" customWidth="1"/>
    <col min="1034" max="1034" width="23.125" style="5" customWidth="1"/>
    <col min="1035" max="1035" width="20.875" style="5" customWidth="1"/>
    <col min="1036" max="1278" width="9" style="5"/>
    <col min="1279" max="1279" width="11.125" style="5" customWidth="1"/>
    <col min="1280" max="1280" width="63.875" style="5" customWidth="1"/>
    <col min="1281" max="1281" width="12.875" style="5" customWidth="1"/>
    <col min="1282" max="1282" width="13.875" style="5" customWidth="1"/>
    <col min="1283" max="1283" width="14.625" style="5" customWidth="1"/>
    <col min="1284" max="1284" width="18" style="5" customWidth="1"/>
    <col min="1285" max="1285" width="12.625" style="5" customWidth="1"/>
    <col min="1286" max="1286" width="17" style="5" customWidth="1"/>
    <col min="1287" max="1287" width="14.25" style="5" customWidth="1"/>
    <col min="1288" max="1289" width="17" style="5" customWidth="1"/>
    <col min="1290" max="1290" width="23.125" style="5" customWidth="1"/>
    <col min="1291" max="1291" width="20.875" style="5" customWidth="1"/>
    <col min="1292" max="1534" width="9" style="5"/>
    <col min="1535" max="1535" width="11.125" style="5" customWidth="1"/>
    <col min="1536" max="1536" width="63.875" style="5" customWidth="1"/>
    <col min="1537" max="1537" width="12.875" style="5" customWidth="1"/>
    <col min="1538" max="1538" width="13.875" style="5" customWidth="1"/>
    <col min="1539" max="1539" width="14.625" style="5" customWidth="1"/>
    <col min="1540" max="1540" width="18" style="5" customWidth="1"/>
    <col min="1541" max="1541" width="12.625" style="5" customWidth="1"/>
    <col min="1542" max="1542" width="17" style="5" customWidth="1"/>
    <col min="1543" max="1543" width="14.25" style="5" customWidth="1"/>
    <col min="1544" max="1545" width="17" style="5" customWidth="1"/>
    <col min="1546" max="1546" width="23.125" style="5" customWidth="1"/>
    <col min="1547" max="1547" width="20.875" style="5" customWidth="1"/>
    <col min="1548" max="1790" width="9" style="5"/>
    <col min="1791" max="1791" width="11.125" style="5" customWidth="1"/>
    <col min="1792" max="1792" width="63.875" style="5" customWidth="1"/>
    <col min="1793" max="1793" width="12.875" style="5" customWidth="1"/>
    <col min="1794" max="1794" width="13.875" style="5" customWidth="1"/>
    <col min="1795" max="1795" width="14.625" style="5" customWidth="1"/>
    <col min="1796" max="1796" width="18" style="5" customWidth="1"/>
    <col min="1797" max="1797" width="12.625" style="5" customWidth="1"/>
    <col min="1798" max="1798" width="17" style="5" customWidth="1"/>
    <col min="1799" max="1799" width="14.25" style="5" customWidth="1"/>
    <col min="1800" max="1801" width="17" style="5" customWidth="1"/>
    <col min="1802" max="1802" width="23.125" style="5" customWidth="1"/>
    <col min="1803" max="1803" width="20.875" style="5" customWidth="1"/>
    <col min="1804" max="2046" width="9" style="5"/>
    <col min="2047" max="2047" width="11.125" style="5" customWidth="1"/>
    <col min="2048" max="2048" width="63.875" style="5" customWidth="1"/>
    <col min="2049" max="2049" width="12.875" style="5" customWidth="1"/>
    <col min="2050" max="2050" width="13.875" style="5" customWidth="1"/>
    <col min="2051" max="2051" width="14.625" style="5" customWidth="1"/>
    <col min="2052" max="2052" width="18" style="5" customWidth="1"/>
    <col min="2053" max="2053" width="12.625" style="5" customWidth="1"/>
    <col min="2054" max="2054" width="17" style="5" customWidth="1"/>
    <col min="2055" max="2055" width="14.25" style="5" customWidth="1"/>
    <col min="2056" max="2057" width="17" style="5" customWidth="1"/>
    <col min="2058" max="2058" width="23.125" style="5" customWidth="1"/>
    <col min="2059" max="2059" width="20.875" style="5" customWidth="1"/>
    <col min="2060" max="2302" width="9" style="5"/>
    <col min="2303" max="2303" width="11.125" style="5" customWidth="1"/>
    <col min="2304" max="2304" width="63.875" style="5" customWidth="1"/>
    <col min="2305" max="2305" width="12.875" style="5" customWidth="1"/>
    <col min="2306" max="2306" width="13.875" style="5" customWidth="1"/>
    <col min="2307" max="2307" width="14.625" style="5" customWidth="1"/>
    <col min="2308" max="2308" width="18" style="5" customWidth="1"/>
    <col min="2309" max="2309" width="12.625" style="5" customWidth="1"/>
    <col min="2310" max="2310" width="17" style="5" customWidth="1"/>
    <col min="2311" max="2311" width="14.25" style="5" customWidth="1"/>
    <col min="2312" max="2313" width="17" style="5" customWidth="1"/>
    <col min="2314" max="2314" width="23.125" style="5" customWidth="1"/>
    <col min="2315" max="2315" width="20.875" style="5" customWidth="1"/>
    <col min="2316" max="2558" width="9" style="5"/>
    <col min="2559" max="2559" width="11.125" style="5" customWidth="1"/>
    <col min="2560" max="2560" width="63.875" style="5" customWidth="1"/>
    <col min="2561" max="2561" width="12.875" style="5" customWidth="1"/>
    <col min="2562" max="2562" width="13.875" style="5" customWidth="1"/>
    <col min="2563" max="2563" width="14.625" style="5" customWidth="1"/>
    <col min="2564" max="2564" width="18" style="5" customWidth="1"/>
    <col min="2565" max="2565" width="12.625" style="5" customWidth="1"/>
    <col min="2566" max="2566" width="17" style="5" customWidth="1"/>
    <col min="2567" max="2567" width="14.25" style="5" customWidth="1"/>
    <col min="2568" max="2569" width="17" style="5" customWidth="1"/>
    <col min="2570" max="2570" width="23.125" style="5" customWidth="1"/>
    <col min="2571" max="2571" width="20.875" style="5" customWidth="1"/>
    <col min="2572" max="2814" width="9" style="5"/>
    <col min="2815" max="2815" width="11.125" style="5" customWidth="1"/>
    <col min="2816" max="2816" width="63.875" style="5" customWidth="1"/>
    <col min="2817" max="2817" width="12.875" style="5" customWidth="1"/>
    <col min="2818" max="2818" width="13.875" style="5" customWidth="1"/>
    <col min="2819" max="2819" width="14.625" style="5" customWidth="1"/>
    <col min="2820" max="2820" width="18" style="5" customWidth="1"/>
    <col min="2821" max="2821" width="12.625" style="5" customWidth="1"/>
    <col min="2822" max="2822" width="17" style="5" customWidth="1"/>
    <col min="2823" max="2823" width="14.25" style="5" customWidth="1"/>
    <col min="2824" max="2825" width="17" style="5" customWidth="1"/>
    <col min="2826" max="2826" width="23.125" style="5" customWidth="1"/>
    <col min="2827" max="2827" width="20.875" style="5" customWidth="1"/>
    <col min="2828" max="3070" width="9" style="5"/>
    <col min="3071" max="3071" width="11.125" style="5" customWidth="1"/>
    <col min="3072" max="3072" width="63.875" style="5" customWidth="1"/>
    <col min="3073" max="3073" width="12.875" style="5" customWidth="1"/>
    <col min="3074" max="3074" width="13.875" style="5" customWidth="1"/>
    <col min="3075" max="3075" width="14.625" style="5" customWidth="1"/>
    <col min="3076" max="3076" width="18" style="5" customWidth="1"/>
    <col min="3077" max="3077" width="12.625" style="5" customWidth="1"/>
    <col min="3078" max="3078" width="17" style="5" customWidth="1"/>
    <col min="3079" max="3079" width="14.25" style="5" customWidth="1"/>
    <col min="3080" max="3081" width="17" style="5" customWidth="1"/>
    <col min="3082" max="3082" width="23.125" style="5" customWidth="1"/>
    <col min="3083" max="3083" width="20.875" style="5" customWidth="1"/>
    <col min="3084" max="3326" width="9" style="5"/>
    <col min="3327" max="3327" width="11.125" style="5" customWidth="1"/>
    <col min="3328" max="3328" width="63.875" style="5" customWidth="1"/>
    <col min="3329" max="3329" width="12.875" style="5" customWidth="1"/>
    <col min="3330" max="3330" width="13.875" style="5" customWidth="1"/>
    <col min="3331" max="3331" width="14.625" style="5" customWidth="1"/>
    <col min="3332" max="3332" width="18" style="5" customWidth="1"/>
    <col min="3333" max="3333" width="12.625" style="5" customWidth="1"/>
    <col min="3334" max="3334" width="17" style="5" customWidth="1"/>
    <col min="3335" max="3335" width="14.25" style="5" customWidth="1"/>
    <col min="3336" max="3337" width="17" style="5" customWidth="1"/>
    <col min="3338" max="3338" width="23.125" style="5" customWidth="1"/>
    <col min="3339" max="3339" width="20.875" style="5" customWidth="1"/>
    <col min="3340" max="3582" width="9" style="5"/>
    <col min="3583" max="3583" width="11.125" style="5" customWidth="1"/>
    <col min="3584" max="3584" width="63.875" style="5" customWidth="1"/>
    <col min="3585" max="3585" width="12.875" style="5" customWidth="1"/>
    <col min="3586" max="3586" width="13.875" style="5" customWidth="1"/>
    <col min="3587" max="3587" width="14.625" style="5" customWidth="1"/>
    <col min="3588" max="3588" width="18" style="5" customWidth="1"/>
    <col min="3589" max="3589" width="12.625" style="5" customWidth="1"/>
    <col min="3590" max="3590" width="17" style="5" customWidth="1"/>
    <col min="3591" max="3591" width="14.25" style="5" customWidth="1"/>
    <col min="3592" max="3593" width="17" style="5" customWidth="1"/>
    <col min="3594" max="3594" width="23.125" style="5" customWidth="1"/>
    <col min="3595" max="3595" width="20.875" style="5" customWidth="1"/>
    <col min="3596" max="3838" width="9" style="5"/>
    <col min="3839" max="3839" width="11.125" style="5" customWidth="1"/>
    <col min="3840" max="3840" width="63.875" style="5" customWidth="1"/>
    <col min="3841" max="3841" width="12.875" style="5" customWidth="1"/>
    <col min="3842" max="3842" width="13.875" style="5" customWidth="1"/>
    <col min="3843" max="3843" width="14.625" style="5" customWidth="1"/>
    <col min="3844" max="3844" width="18" style="5" customWidth="1"/>
    <col min="3845" max="3845" width="12.625" style="5" customWidth="1"/>
    <col min="3846" max="3846" width="17" style="5" customWidth="1"/>
    <col min="3847" max="3847" width="14.25" style="5" customWidth="1"/>
    <col min="3848" max="3849" width="17" style="5" customWidth="1"/>
    <col min="3850" max="3850" width="23.125" style="5" customWidth="1"/>
    <col min="3851" max="3851" width="20.875" style="5" customWidth="1"/>
    <col min="3852" max="4094" width="9" style="5"/>
    <col min="4095" max="4095" width="11.125" style="5" customWidth="1"/>
    <col min="4096" max="4096" width="63.875" style="5" customWidth="1"/>
    <col min="4097" max="4097" width="12.875" style="5" customWidth="1"/>
    <col min="4098" max="4098" width="13.875" style="5" customWidth="1"/>
    <col min="4099" max="4099" width="14.625" style="5" customWidth="1"/>
    <col min="4100" max="4100" width="18" style="5" customWidth="1"/>
    <col min="4101" max="4101" width="12.625" style="5" customWidth="1"/>
    <col min="4102" max="4102" width="17" style="5" customWidth="1"/>
    <col min="4103" max="4103" width="14.25" style="5" customWidth="1"/>
    <col min="4104" max="4105" width="17" style="5" customWidth="1"/>
    <col min="4106" max="4106" width="23.125" style="5" customWidth="1"/>
    <col min="4107" max="4107" width="20.875" style="5" customWidth="1"/>
    <col min="4108" max="4350" width="9" style="5"/>
    <col min="4351" max="4351" width="11.125" style="5" customWidth="1"/>
    <col min="4352" max="4352" width="63.875" style="5" customWidth="1"/>
    <col min="4353" max="4353" width="12.875" style="5" customWidth="1"/>
    <col min="4354" max="4354" width="13.875" style="5" customWidth="1"/>
    <col min="4355" max="4355" width="14.625" style="5" customWidth="1"/>
    <col min="4356" max="4356" width="18" style="5" customWidth="1"/>
    <col min="4357" max="4357" width="12.625" style="5" customWidth="1"/>
    <col min="4358" max="4358" width="17" style="5" customWidth="1"/>
    <col min="4359" max="4359" width="14.25" style="5" customWidth="1"/>
    <col min="4360" max="4361" width="17" style="5" customWidth="1"/>
    <col min="4362" max="4362" width="23.125" style="5" customWidth="1"/>
    <col min="4363" max="4363" width="20.875" style="5" customWidth="1"/>
    <col min="4364" max="4606" width="9" style="5"/>
    <col min="4607" max="4607" width="11.125" style="5" customWidth="1"/>
    <col min="4608" max="4608" width="63.875" style="5" customWidth="1"/>
    <col min="4609" max="4609" width="12.875" style="5" customWidth="1"/>
    <col min="4610" max="4610" width="13.875" style="5" customWidth="1"/>
    <col min="4611" max="4611" width="14.625" style="5" customWidth="1"/>
    <col min="4612" max="4612" width="18" style="5" customWidth="1"/>
    <col min="4613" max="4613" width="12.625" style="5" customWidth="1"/>
    <col min="4614" max="4614" width="17" style="5" customWidth="1"/>
    <col min="4615" max="4615" width="14.25" style="5" customWidth="1"/>
    <col min="4616" max="4617" width="17" style="5" customWidth="1"/>
    <col min="4618" max="4618" width="23.125" style="5" customWidth="1"/>
    <col min="4619" max="4619" width="20.875" style="5" customWidth="1"/>
    <col min="4620" max="4862" width="9" style="5"/>
    <col min="4863" max="4863" width="11.125" style="5" customWidth="1"/>
    <col min="4864" max="4864" width="63.875" style="5" customWidth="1"/>
    <col min="4865" max="4865" width="12.875" style="5" customWidth="1"/>
    <col min="4866" max="4866" width="13.875" style="5" customWidth="1"/>
    <col min="4867" max="4867" width="14.625" style="5" customWidth="1"/>
    <col min="4868" max="4868" width="18" style="5" customWidth="1"/>
    <col min="4869" max="4869" width="12.625" style="5" customWidth="1"/>
    <col min="4870" max="4870" width="17" style="5" customWidth="1"/>
    <col min="4871" max="4871" width="14.25" style="5" customWidth="1"/>
    <col min="4872" max="4873" width="17" style="5" customWidth="1"/>
    <col min="4874" max="4874" width="23.125" style="5" customWidth="1"/>
    <col min="4875" max="4875" width="20.875" style="5" customWidth="1"/>
    <col min="4876" max="5118" width="9" style="5"/>
    <col min="5119" max="5119" width="11.125" style="5" customWidth="1"/>
    <col min="5120" max="5120" width="63.875" style="5" customWidth="1"/>
    <col min="5121" max="5121" width="12.875" style="5" customWidth="1"/>
    <col min="5122" max="5122" width="13.875" style="5" customWidth="1"/>
    <col min="5123" max="5123" width="14.625" style="5" customWidth="1"/>
    <col min="5124" max="5124" width="18" style="5" customWidth="1"/>
    <col min="5125" max="5125" width="12.625" style="5" customWidth="1"/>
    <col min="5126" max="5126" width="17" style="5" customWidth="1"/>
    <col min="5127" max="5127" width="14.25" style="5" customWidth="1"/>
    <col min="5128" max="5129" width="17" style="5" customWidth="1"/>
    <col min="5130" max="5130" width="23.125" style="5" customWidth="1"/>
    <col min="5131" max="5131" width="20.875" style="5" customWidth="1"/>
    <col min="5132" max="5374" width="9" style="5"/>
    <col min="5375" max="5375" width="11.125" style="5" customWidth="1"/>
    <col min="5376" max="5376" width="63.875" style="5" customWidth="1"/>
    <col min="5377" max="5377" width="12.875" style="5" customWidth="1"/>
    <col min="5378" max="5378" width="13.875" style="5" customWidth="1"/>
    <col min="5379" max="5379" width="14.625" style="5" customWidth="1"/>
    <col min="5380" max="5380" width="18" style="5" customWidth="1"/>
    <col min="5381" max="5381" width="12.625" style="5" customWidth="1"/>
    <col min="5382" max="5382" width="17" style="5" customWidth="1"/>
    <col min="5383" max="5383" width="14.25" style="5" customWidth="1"/>
    <col min="5384" max="5385" width="17" style="5" customWidth="1"/>
    <col min="5386" max="5386" width="23.125" style="5" customWidth="1"/>
    <col min="5387" max="5387" width="20.875" style="5" customWidth="1"/>
    <col min="5388" max="5630" width="9" style="5"/>
    <col min="5631" max="5631" width="11.125" style="5" customWidth="1"/>
    <col min="5632" max="5632" width="63.875" style="5" customWidth="1"/>
    <col min="5633" max="5633" width="12.875" style="5" customWidth="1"/>
    <col min="5634" max="5634" width="13.875" style="5" customWidth="1"/>
    <col min="5635" max="5635" width="14.625" style="5" customWidth="1"/>
    <col min="5636" max="5636" width="18" style="5" customWidth="1"/>
    <col min="5637" max="5637" width="12.625" style="5" customWidth="1"/>
    <col min="5638" max="5638" width="17" style="5" customWidth="1"/>
    <col min="5639" max="5639" width="14.25" style="5" customWidth="1"/>
    <col min="5640" max="5641" width="17" style="5" customWidth="1"/>
    <col min="5642" max="5642" width="23.125" style="5" customWidth="1"/>
    <col min="5643" max="5643" width="20.875" style="5" customWidth="1"/>
    <col min="5644" max="5886" width="9" style="5"/>
    <col min="5887" max="5887" width="11.125" style="5" customWidth="1"/>
    <col min="5888" max="5888" width="63.875" style="5" customWidth="1"/>
    <col min="5889" max="5889" width="12.875" style="5" customWidth="1"/>
    <col min="5890" max="5890" width="13.875" style="5" customWidth="1"/>
    <col min="5891" max="5891" width="14.625" style="5" customWidth="1"/>
    <col min="5892" max="5892" width="18" style="5" customWidth="1"/>
    <col min="5893" max="5893" width="12.625" style="5" customWidth="1"/>
    <col min="5894" max="5894" width="17" style="5" customWidth="1"/>
    <col min="5895" max="5895" width="14.25" style="5" customWidth="1"/>
    <col min="5896" max="5897" width="17" style="5" customWidth="1"/>
    <col min="5898" max="5898" width="23.125" style="5" customWidth="1"/>
    <col min="5899" max="5899" width="20.875" style="5" customWidth="1"/>
    <col min="5900" max="6142" width="9" style="5"/>
    <col min="6143" max="6143" width="11.125" style="5" customWidth="1"/>
    <col min="6144" max="6144" width="63.875" style="5" customWidth="1"/>
    <col min="6145" max="6145" width="12.875" style="5" customWidth="1"/>
    <col min="6146" max="6146" width="13.875" style="5" customWidth="1"/>
    <col min="6147" max="6147" width="14.625" style="5" customWidth="1"/>
    <col min="6148" max="6148" width="18" style="5" customWidth="1"/>
    <col min="6149" max="6149" width="12.625" style="5" customWidth="1"/>
    <col min="6150" max="6150" width="17" style="5" customWidth="1"/>
    <col min="6151" max="6151" width="14.25" style="5" customWidth="1"/>
    <col min="6152" max="6153" width="17" style="5" customWidth="1"/>
    <col min="6154" max="6154" width="23.125" style="5" customWidth="1"/>
    <col min="6155" max="6155" width="20.875" style="5" customWidth="1"/>
    <col min="6156" max="6398" width="9" style="5"/>
    <col min="6399" max="6399" width="11.125" style="5" customWidth="1"/>
    <col min="6400" max="6400" width="63.875" style="5" customWidth="1"/>
    <col min="6401" max="6401" width="12.875" style="5" customWidth="1"/>
    <col min="6402" max="6402" width="13.875" style="5" customWidth="1"/>
    <col min="6403" max="6403" width="14.625" style="5" customWidth="1"/>
    <col min="6404" max="6404" width="18" style="5" customWidth="1"/>
    <col min="6405" max="6405" width="12.625" style="5" customWidth="1"/>
    <col min="6406" max="6406" width="17" style="5" customWidth="1"/>
    <col min="6407" max="6407" width="14.25" style="5" customWidth="1"/>
    <col min="6408" max="6409" width="17" style="5" customWidth="1"/>
    <col min="6410" max="6410" width="23.125" style="5" customWidth="1"/>
    <col min="6411" max="6411" width="20.875" style="5" customWidth="1"/>
    <col min="6412" max="6654" width="9" style="5"/>
    <col min="6655" max="6655" width="11.125" style="5" customWidth="1"/>
    <col min="6656" max="6656" width="63.875" style="5" customWidth="1"/>
    <col min="6657" max="6657" width="12.875" style="5" customWidth="1"/>
    <col min="6658" max="6658" width="13.875" style="5" customWidth="1"/>
    <col min="6659" max="6659" width="14.625" style="5" customWidth="1"/>
    <col min="6660" max="6660" width="18" style="5" customWidth="1"/>
    <col min="6661" max="6661" width="12.625" style="5" customWidth="1"/>
    <col min="6662" max="6662" width="17" style="5" customWidth="1"/>
    <col min="6663" max="6663" width="14.25" style="5" customWidth="1"/>
    <col min="6664" max="6665" width="17" style="5" customWidth="1"/>
    <col min="6666" max="6666" width="23.125" style="5" customWidth="1"/>
    <col min="6667" max="6667" width="20.875" style="5" customWidth="1"/>
    <col min="6668" max="6910" width="9" style="5"/>
    <col min="6911" max="6911" width="11.125" style="5" customWidth="1"/>
    <col min="6912" max="6912" width="63.875" style="5" customWidth="1"/>
    <col min="6913" max="6913" width="12.875" style="5" customWidth="1"/>
    <col min="6914" max="6914" width="13.875" style="5" customWidth="1"/>
    <col min="6915" max="6915" width="14.625" style="5" customWidth="1"/>
    <col min="6916" max="6916" width="18" style="5" customWidth="1"/>
    <col min="6917" max="6917" width="12.625" style="5" customWidth="1"/>
    <col min="6918" max="6918" width="17" style="5" customWidth="1"/>
    <col min="6919" max="6919" width="14.25" style="5" customWidth="1"/>
    <col min="6920" max="6921" width="17" style="5" customWidth="1"/>
    <col min="6922" max="6922" width="23.125" style="5" customWidth="1"/>
    <col min="6923" max="6923" width="20.875" style="5" customWidth="1"/>
    <col min="6924" max="7166" width="9" style="5"/>
    <col min="7167" max="7167" width="11.125" style="5" customWidth="1"/>
    <col min="7168" max="7168" width="63.875" style="5" customWidth="1"/>
    <col min="7169" max="7169" width="12.875" style="5" customWidth="1"/>
    <col min="7170" max="7170" width="13.875" style="5" customWidth="1"/>
    <col min="7171" max="7171" width="14.625" style="5" customWidth="1"/>
    <col min="7172" max="7172" width="18" style="5" customWidth="1"/>
    <col min="7173" max="7173" width="12.625" style="5" customWidth="1"/>
    <col min="7174" max="7174" width="17" style="5" customWidth="1"/>
    <col min="7175" max="7175" width="14.25" style="5" customWidth="1"/>
    <col min="7176" max="7177" width="17" style="5" customWidth="1"/>
    <col min="7178" max="7178" width="23.125" style="5" customWidth="1"/>
    <col min="7179" max="7179" width="20.875" style="5" customWidth="1"/>
    <col min="7180" max="7422" width="9" style="5"/>
    <col min="7423" max="7423" width="11.125" style="5" customWidth="1"/>
    <col min="7424" max="7424" width="63.875" style="5" customWidth="1"/>
    <col min="7425" max="7425" width="12.875" style="5" customWidth="1"/>
    <col min="7426" max="7426" width="13.875" style="5" customWidth="1"/>
    <col min="7427" max="7427" width="14.625" style="5" customWidth="1"/>
    <col min="7428" max="7428" width="18" style="5" customWidth="1"/>
    <col min="7429" max="7429" width="12.625" style="5" customWidth="1"/>
    <col min="7430" max="7430" width="17" style="5" customWidth="1"/>
    <col min="7431" max="7431" width="14.25" style="5" customWidth="1"/>
    <col min="7432" max="7433" width="17" style="5" customWidth="1"/>
    <col min="7434" max="7434" width="23.125" style="5" customWidth="1"/>
    <col min="7435" max="7435" width="20.875" style="5" customWidth="1"/>
    <col min="7436" max="7678" width="9" style="5"/>
    <col min="7679" max="7679" width="11.125" style="5" customWidth="1"/>
    <col min="7680" max="7680" width="63.875" style="5" customWidth="1"/>
    <col min="7681" max="7681" width="12.875" style="5" customWidth="1"/>
    <col min="7682" max="7682" width="13.875" style="5" customWidth="1"/>
    <col min="7683" max="7683" width="14.625" style="5" customWidth="1"/>
    <col min="7684" max="7684" width="18" style="5" customWidth="1"/>
    <col min="7685" max="7685" width="12.625" style="5" customWidth="1"/>
    <col min="7686" max="7686" width="17" style="5" customWidth="1"/>
    <col min="7687" max="7687" width="14.25" style="5" customWidth="1"/>
    <col min="7688" max="7689" width="17" style="5" customWidth="1"/>
    <col min="7690" max="7690" width="23.125" style="5" customWidth="1"/>
    <col min="7691" max="7691" width="20.875" style="5" customWidth="1"/>
    <col min="7692" max="7934" width="9" style="5"/>
    <col min="7935" max="7935" width="11.125" style="5" customWidth="1"/>
    <col min="7936" max="7936" width="63.875" style="5" customWidth="1"/>
    <col min="7937" max="7937" width="12.875" style="5" customWidth="1"/>
    <col min="7938" max="7938" width="13.875" style="5" customWidth="1"/>
    <col min="7939" max="7939" width="14.625" style="5" customWidth="1"/>
    <col min="7940" max="7940" width="18" style="5" customWidth="1"/>
    <col min="7941" max="7941" width="12.625" style="5" customWidth="1"/>
    <col min="7942" max="7942" width="17" style="5" customWidth="1"/>
    <col min="7943" max="7943" width="14.25" style="5" customWidth="1"/>
    <col min="7944" max="7945" width="17" style="5" customWidth="1"/>
    <col min="7946" max="7946" width="23.125" style="5" customWidth="1"/>
    <col min="7947" max="7947" width="20.875" style="5" customWidth="1"/>
    <col min="7948" max="8190" width="9" style="5"/>
    <col min="8191" max="8191" width="11.125" style="5" customWidth="1"/>
    <col min="8192" max="8192" width="63.875" style="5" customWidth="1"/>
    <col min="8193" max="8193" width="12.875" style="5" customWidth="1"/>
    <col min="8194" max="8194" width="13.875" style="5" customWidth="1"/>
    <col min="8195" max="8195" width="14.625" style="5" customWidth="1"/>
    <col min="8196" max="8196" width="18" style="5" customWidth="1"/>
    <col min="8197" max="8197" width="12.625" style="5" customWidth="1"/>
    <col min="8198" max="8198" width="17" style="5" customWidth="1"/>
    <col min="8199" max="8199" width="14.25" style="5" customWidth="1"/>
    <col min="8200" max="8201" width="17" style="5" customWidth="1"/>
    <col min="8202" max="8202" width="23.125" style="5" customWidth="1"/>
    <col min="8203" max="8203" width="20.875" style="5" customWidth="1"/>
    <col min="8204" max="8446" width="9" style="5"/>
    <col min="8447" max="8447" width="11.125" style="5" customWidth="1"/>
    <col min="8448" max="8448" width="63.875" style="5" customWidth="1"/>
    <col min="8449" max="8449" width="12.875" style="5" customWidth="1"/>
    <col min="8450" max="8450" width="13.875" style="5" customWidth="1"/>
    <col min="8451" max="8451" width="14.625" style="5" customWidth="1"/>
    <col min="8452" max="8452" width="18" style="5" customWidth="1"/>
    <col min="8453" max="8453" width="12.625" style="5" customWidth="1"/>
    <col min="8454" max="8454" width="17" style="5" customWidth="1"/>
    <col min="8455" max="8455" width="14.25" style="5" customWidth="1"/>
    <col min="8456" max="8457" width="17" style="5" customWidth="1"/>
    <col min="8458" max="8458" width="23.125" style="5" customWidth="1"/>
    <col min="8459" max="8459" width="20.875" style="5" customWidth="1"/>
    <col min="8460" max="8702" width="9" style="5"/>
    <col min="8703" max="8703" width="11.125" style="5" customWidth="1"/>
    <col min="8704" max="8704" width="63.875" style="5" customWidth="1"/>
    <col min="8705" max="8705" width="12.875" style="5" customWidth="1"/>
    <col min="8706" max="8706" width="13.875" style="5" customWidth="1"/>
    <col min="8707" max="8707" width="14.625" style="5" customWidth="1"/>
    <col min="8708" max="8708" width="18" style="5" customWidth="1"/>
    <col min="8709" max="8709" width="12.625" style="5" customWidth="1"/>
    <col min="8710" max="8710" width="17" style="5" customWidth="1"/>
    <col min="8711" max="8711" width="14.25" style="5" customWidth="1"/>
    <col min="8712" max="8713" width="17" style="5" customWidth="1"/>
    <col min="8714" max="8714" width="23.125" style="5" customWidth="1"/>
    <col min="8715" max="8715" width="20.875" style="5" customWidth="1"/>
    <col min="8716" max="8958" width="9" style="5"/>
    <col min="8959" max="8959" width="11.125" style="5" customWidth="1"/>
    <col min="8960" max="8960" width="63.875" style="5" customWidth="1"/>
    <col min="8961" max="8961" width="12.875" style="5" customWidth="1"/>
    <col min="8962" max="8962" width="13.875" style="5" customWidth="1"/>
    <col min="8963" max="8963" width="14.625" style="5" customWidth="1"/>
    <col min="8964" max="8964" width="18" style="5" customWidth="1"/>
    <col min="8965" max="8965" width="12.625" style="5" customWidth="1"/>
    <col min="8966" max="8966" width="17" style="5" customWidth="1"/>
    <col min="8967" max="8967" width="14.25" style="5" customWidth="1"/>
    <col min="8968" max="8969" width="17" style="5" customWidth="1"/>
    <col min="8970" max="8970" width="23.125" style="5" customWidth="1"/>
    <col min="8971" max="8971" width="20.875" style="5" customWidth="1"/>
    <col min="8972" max="9214" width="9" style="5"/>
    <col min="9215" max="9215" width="11.125" style="5" customWidth="1"/>
    <col min="9216" max="9216" width="63.875" style="5" customWidth="1"/>
    <col min="9217" max="9217" width="12.875" style="5" customWidth="1"/>
    <col min="9218" max="9218" width="13.875" style="5" customWidth="1"/>
    <col min="9219" max="9219" width="14.625" style="5" customWidth="1"/>
    <col min="9220" max="9220" width="18" style="5" customWidth="1"/>
    <col min="9221" max="9221" width="12.625" style="5" customWidth="1"/>
    <col min="9222" max="9222" width="17" style="5" customWidth="1"/>
    <col min="9223" max="9223" width="14.25" style="5" customWidth="1"/>
    <col min="9224" max="9225" width="17" style="5" customWidth="1"/>
    <col min="9226" max="9226" width="23.125" style="5" customWidth="1"/>
    <col min="9227" max="9227" width="20.875" style="5" customWidth="1"/>
    <col min="9228" max="9470" width="9" style="5"/>
    <col min="9471" max="9471" width="11.125" style="5" customWidth="1"/>
    <col min="9472" max="9472" width="63.875" style="5" customWidth="1"/>
    <col min="9473" max="9473" width="12.875" style="5" customWidth="1"/>
    <col min="9474" max="9474" width="13.875" style="5" customWidth="1"/>
    <col min="9475" max="9475" width="14.625" style="5" customWidth="1"/>
    <col min="9476" max="9476" width="18" style="5" customWidth="1"/>
    <col min="9477" max="9477" width="12.625" style="5" customWidth="1"/>
    <col min="9478" max="9478" width="17" style="5" customWidth="1"/>
    <col min="9479" max="9479" width="14.25" style="5" customWidth="1"/>
    <col min="9480" max="9481" width="17" style="5" customWidth="1"/>
    <col min="9482" max="9482" width="23.125" style="5" customWidth="1"/>
    <col min="9483" max="9483" width="20.875" style="5" customWidth="1"/>
    <col min="9484" max="9726" width="9" style="5"/>
    <col min="9727" max="9727" width="11.125" style="5" customWidth="1"/>
    <col min="9728" max="9728" width="63.875" style="5" customWidth="1"/>
    <col min="9729" max="9729" width="12.875" style="5" customWidth="1"/>
    <col min="9730" max="9730" width="13.875" style="5" customWidth="1"/>
    <col min="9731" max="9731" width="14.625" style="5" customWidth="1"/>
    <col min="9732" max="9732" width="18" style="5" customWidth="1"/>
    <col min="9733" max="9733" width="12.625" style="5" customWidth="1"/>
    <col min="9734" max="9734" width="17" style="5" customWidth="1"/>
    <col min="9735" max="9735" width="14.25" style="5" customWidth="1"/>
    <col min="9736" max="9737" width="17" style="5" customWidth="1"/>
    <col min="9738" max="9738" width="23.125" style="5" customWidth="1"/>
    <col min="9739" max="9739" width="20.875" style="5" customWidth="1"/>
    <col min="9740" max="9982" width="9" style="5"/>
    <col min="9983" max="9983" width="11.125" style="5" customWidth="1"/>
    <col min="9984" max="9984" width="63.875" style="5" customWidth="1"/>
    <col min="9985" max="9985" width="12.875" style="5" customWidth="1"/>
    <col min="9986" max="9986" width="13.875" style="5" customWidth="1"/>
    <col min="9987" max="9987" width="14.625" style="5" customWidth="1"/>
    <col min="9988" max="9988" width="18" style="5" customWidth="1"/>
    <col min="9989" max="9989" width="12.625" style="5" customWidth="1"/>
    <col min="9990" max="9990" width="17" style="5" customWidth="1"/>
    <col min="9991" max="9991" width="14.25" style="5" customWidth="1"/>
    <col min="9992" max="9993" width="17" style="5" customWidth="1"/>
    <col min="9994" max="9994" width="23.125" style="5" customWidth="1"/>
    <col min="9995" max="9995" width="20.875" style="5" customWidth="1"/>
    <col min="9996" max="10238" width="9" style="5"/>
    <col min="10239" max="10239" width="11.125" style="5" customWidth="1"/>
    <col min="10240" max="10240" width="63.875" style="5" customWidth="1"/>
    <col min="10241" max="10241" width="12.875" style="5" customWidth="1"/>
    <col min="10242" max="10242" width="13.875" style="5" customWidth="1"/>
    <col min="10243" max="10243" width="14.625" style="5" customWidth="1"/>
    <col min="10244" max="10244" width="18" style="5" customWidth="1"/>
    <col min="10245" max="10245" width="12.625" style="5" customWidth="1"/>
    <col min="10246" max="10246" width="17" style="5" customWidth="1"/>
    <col min="10247" max="10247" width="14.25" style="5" customWidth="1"/>
    <col min="10248" max="10249" width="17" style="5" customWidth="1"/>
    <col min="10250" max="10250" width="23.125" style="5" customWidth="1"/>
    <col min="10251" max="10251" width="20.875" style="5" customWidth="1"/>
    <col min="10252" max="10494" width="9" style="5"/>
    <col min="10495" max="10495" width="11.125" style="5" customWidth="1"/>
    <col min="10496" max="10496" width="63.875" style="5" customWidth="1"/>
    <col min="10497" max="10497" width="12.875" style="5" customWidth="1"/>
    <col min="10498" max="10498" width="13.875" style="5" customWidth="1"/>
    <col min="10499" max="10499" width="14.625" style="5" customWidth="1"/>
    <col min="10500" max="10500" width="18" style="5" customWidth="1"/>
    <col min="10501" max="10501" width="12.625" style="5" customWidth="1"/>
    <col min="10502" max="10502" width="17" style="5" customWidth="1"/>
    <col min="10503" max="10503" width="14.25" style="5" customWidth="1"/>
    <col min="10504" max="10505" width="17" style="5" customWidth="1"/>
    <col min="10506" max="10506" width="23.125" style="5" customWidth="1"/>
    <col min="10507" max="10507" width="20.875" style="5" customWidth="1"/>
    <col min="10508" max="10750" width="9" style="5"/>
    <col min="10751" max="10751" width="11.125" style="5" customWidth="1"/>
    <col min="10752" max="10752" width="63.875" style="5" customWidth="1"/>
    <col min="10753" max="10753" width="12.875" style="5" customWidth="1"/>
    <col min="10754" max="10754" width="13.875" style="5" customWidth="1"/>
    <col min="10755" max="10755" width="14.625" style="5" customWidth="1"/>
    <col min="10756" max="10756" width="18" style="5" customWidth="1"/>
    <col min="10757" max="10757" width="12.625" style="5" customWidth="1"/>
    <col min="10758" max="10758" width="17" style="5" customWidth="1"/>
    <col min="10759" max="10759" width="14.25" style="5" customWidth="1"/>
    <col min="10760" max="10761" width="17" style="5" customWidth="1"/>
    <col min="10762" max="10762" width="23.125" style="5" customWidth="1"/>
    <col min="10763" max="10763" width="20.875" style="5" customWidth="1"/>
    <col min="10764" max="11006" width="9" style="5"/>
    <col min="11007" max="11007" width="11.125" style="5" customWidth="1"/>
    <col min="11008" max="11008" width="63.875" style="5" customWidth="1"/>
    <col min="11009" max="11009" width="12.875" style="5" customWidth="1"/>
    <col min="11010" max="11010" width="13.875" style="5" customWidth="1"/>
    <col min="11011" max="11011" width="14.625" style="5" customWidth="1"/>
    <col min="11012" max="11012" width="18" style="5" customWidth="1"/>
    <col min="11013" max="11013" width="12.625" style="5" customWidth="1"/>
    <col min="11014" max="11014" width="17" style="5" customWidth="1"/>
    <col min="11015" max="11015" width="14.25" style="5" customWidth="1"/>
    <col min="11016" max="11017" width="17" style="5" customWidth="1"/>
    <col min="11018" max="11018" width="23.125" style="5" customWidth="1"/>
    <col min="11019" max="11019" width="20.875" style="5" customWidth="1"/>
    <col min="11020" max="11262" width="9" style="5"/>
    <col min="11263" max="11263" width="11.125" style="5" customWidth="1"/>
    <col min="11264" max="11264" width="63.875" style="5" customWidth="1"/>
    <col min="11265" max="11265" width="12.875" style="5" customWidth="1"/>
    <col min="11266" max="11266" width="13.875" style="5" customWidth="1"/>
    <col min="11267" max="11267" width="14.625" style="5" customWidth="1"/>
    <col min="11268" max="11268" width="18" style="5" customWidth="1"/>
    <col min="11269" max="11269" width="12.625" style="5" customWidth="1"/>
    <col min="11270" max="11270" width="17" style="5" customWidth="1"/>
    <col min="11271" max="11271" width="14.25" style="5" customWidth="1"/>
    <col min="11272" max="11273" width="17" style="5" customWidth="1"/>
    <col min="11274" max="11274" width="23.125" style="5" customWidth="1"/>
    <col min="11275" max="11275" width="20.875" style="5" customWidth="1"/>
    <col min="11276" max="11518" width="9" style="5"/>
    <col min="11519" max="11519" width="11.125" style="5" customWidth="1"/>
    <col min="11520" max="11520" width="63.875" style="5" customWidth="1"/>
    <col min="11521" max="11521" width="12.875" style="5" customWidth="1"/>
    <col min="11522" max="11522" width="13.875" style="5" customWidth="1"/>
    <col min="11523" max="11523" width="14.625" style="5" customWidth="1"/>
    <col min="11524" max="11524" width="18" style="5" customWidth="1"/>
    <col min="11525" max="11525" width="12.625" style="5" customWidth="1"/>
    <col min="11526" max="11526" width="17" style="5" customWidth="1"/>
    <col min="11527" max="11527" width="14.25" style="5" customWidth="1"/>
    <col min="11528" max="11529" width="17" style="5" customWidth="1"/>
    <col min="11530" max="11530" width="23.125" style="5" customWidth="1"/>
    <col min="11531" max="11531" width="20.875" style="5" customWidth="1"/>
    <col min="11532" max="11774" width="9" style="5"/>
    <col min="11775" max="11775" width="11.125" style="5" customWidth="1"/>
    <col min="11776" max="11776" width="63.875" style="5" customWidth="1"/>
    <col min="11777" max="11777" width="12.875" style="5" customWidth="1"/>
    <col min="11778" max="11778" width="13.875" style="5" customWidth="1"/>
    <col min="11779" max="11779" width="14.625" style="5" customWidth="1"/>
    <col min="11780" max="11780" width="18" style="5" customWidth="1"/>
    <col min="11781" max="11781" width="12.625" style="5" customWidth="1"/>
    <col min="11782" max="11782" width="17" style="5" customWidth="1"/>
    <col min="11783" max="11783" width="14.25" style="5" customWidth="1"/>
    <col min="11784" max="11785" width="17" style="5" customWidth="1"/>
    <col min="11786" max="11786" width="23.125" style="5" customWidth="1"/>
    <col min="11787" max="11787" width="20.875" style="5" customWidth="1"/>
    <col min="11788" max="12030" width="9" style="5"/>
    <col min="12031" max="12031" width="11.125" style="5" customWidth="1"/>
    <col min="12032" max="12032" width="63.875" style="5" customWidth="1"/>
    <col min="12033" max="12033" width="12.875" style="5" customWidth="1"/>
    <col min="12034" max="12034" width="13.875" style="5" customWidth="1"/>
    <col min="12035" max="12035" width="14.625" style="5" customWidth="1"/>
    <col min="12036" max="12036" width="18" style="5" customWidth="1"/>
    <col min="12037" max="12037" width="12.625" style="5" customWidth="1"/>
    <col min="12038" max="12038" width="17" style="5" customWidth="1"/>
    <col min="12039" max="12039" width="14.25" style="5" customWidth="1"/>
    <col min="12040" max="12041" width="17" style="5" customWidth="1"/>
    <col min="12042" max="12042" width="23.125" style="5" customWidth="1"/>
    <col min="12043" max="12043" width="20.875" style="5" customWidth="1"/>
    <col min="12044" max="12286" width="9" style="5"/>
    <col min="12287" max="12287" width="11.125" style="5" customWidth="1"/>
    <col min="12288" max="12288" width="63.875" style="5" customWidth="1"/>
    <col min="12289" max="12289" width="12.875" style="5" customWidth="1"/>
    <col min="12290" max="12290" width="13.875" style="5" customWidth="1"/>
    <col min="12291" max="12291" width="14.625" style="5" customWidth="1"/>
    <col min="12292" max="12292" width="18" style="5" customWidth="1"/>
    <col min="12293" max="12293" width="12.625" style="5" customWidth="1"/>
    <col min="12294" max="12294" width="17" style="5" customWidth="1"/>
    <col min="12295" max="12295" width="14.25" style="5" customWidth="1"/>
    <col min="12296" max="12297" width="17" style="5" customWidth="1"/>
    <col min="12298" max="12298" width="23.125" style="5" customWidth="1"/>
    <col min="12299" max="12299" width="20.875" style="5" customWidth="1"/>
    <col min="12300" max="12542" width="9" style="5"/>
    <col min="12543" max="12543" width="11.125" style="5" customWidth="1"/>
    <col min="12544" max="12544" width="63.875" style="5" customWidth="1"/>
    <col min="12545" max="12545" width="12.875" style="5" customWidth="1"/>
    <col min="12546" max="12546" width="13.875" style="5" customWidth="1"/>
    <col min="12547" max="12547" width="14.625" style="5" customWidth="1"/>
    <col min="12548" max="12548" width="18" style="5" customWidth="1"/>
    <col min="12549" max="12549" width="12.625" style="5" customWidth="1"/>
    <col min="12550" max="12550" width="17" style="5" customWidth="1"/>
    <col min="12551" max="12551" width="14.25" style="5" customWidth="1"/>
    <col min="12552" max="12553" width="17" style="5" customWidth="1"/>
    <col min="12554" max="12554" width="23.125" style="5" customWidth="1"/>
    <col min="12555" max="12555" width="20.875" style="5" customWidth="1"/>
    <col min="12556" max="12798" width="9" style="5"/>
    <col min="12799" max="12799" width="11.125" style="5" customWidth="1"/>
    <col min="12800" max="12800" width="63.875" style="5" customWidth="1"/>
    <col min="12801" max="12801" width="12.875" style="5" customWidth="1"/>
    <col min="12802" max="12802" width="13.875" style="5" customWidth="1"/>
    <col min="12803" max="12803" width="14.625" style="5" customWidth="1"/>
    <col min="12804" max="12804" width="18" style="5" customWidth="1"/>
    <col min="12805" max="12805" width="12.625" style="5" customWidth="1"/>
    <col min="12806" max="12806" width="17" style="5" customWidth="1"/>
    <col min="12807" max="12807" width="14.25" style="5" customWidth="1"/>
    <col min="12808" max="12809" width="17" style="5" customWidth="1"/>
    <col min="12810" max="12810" width="23.125" style="5" customWidth="1"/>
    <col min="12811" max="12811" width="20.875" style="5" customWidth="1"/>
    <col min="12812" max="13054" width="9" style="5"/>
    <col min="13055" max="13055" width="11.125" style="5" customWidth="1"/>
    <col min="13056" max="13056" width="63.875" style="5" customWidth="1"/>
    <col min="13057" max="13057" width="12.875" style="5" customWidth="1"/>
    <col min="13058" max="13058" width="13.875" style="5" customWidth="1"/>
    <col min="13059" max="13059" width="14.625" style="5" customWidth="1"/>
    <col min="13060" max="13060" width="18" style="5" customWidth="1"/>
    <col min="13061" max="13061" width="12.625" style="5" customWidth="1"/>
    <col min="13062" max="13062" width="17" style="5" customWidth="1"/>
    <col min="13063" max="13063" width="14.25" style="5" customWidth="1"/>
    <col min="13064" max="13065" width="17" style="5" customWidth="1"/>
    <col min="13066" max="13066" width="23.125" style="5" customWidth="1"/>
    <col min="13067" max="13067" width="20.875" style="5" customWidth="1"/>
    <col min="13068" max="13310" width="9" style="5"/>
    <col min="13311" max="13311" width="11.125" style="5" customWidth="1"/>
    <col min="13312" max="13312" width="63.875" style="5" customWidth="1"/>
    <col min="13313" max="13313" width="12.875" style="5" customWidth="1"/>
    <col min="13314" max="13314" width="13.875" style="5" customWidth="1"/>
    <col min="13315" max="13315" width="14.625" style="5" customWidth="1"/>
    <col min="13316" max="13316" width="18" style="5" customWidth="1"/>
    <col min="13317" max="13317" width="12.625" style="5" customWidth="1"/>
    <col min="13318" max="13318" width="17" style="5" customWidth="1"/>
    <col min="13319" max="13319" width="14.25" style="5" customWidth="1"/>
    <col min="13320" max="13321" width="17" style="5" customWidth="1"/>
    <col min="13322" max="13322" width="23.125" style="5" customWidth="1"/>
    <col min="13323" max="13323" width="20.875" style="5" customWidth="1"/>
    <col min="13324" max="13566" width="9" style="5"/>
    <col min="13567" max="13567" width="11.125" style="5" customWidth="1"/>
    <col min="13568" max="13568" width="63.875" style="5" customWidth="1"/>
    <col min="13569" max="13569" width="12.875" style="5" customWidth="1"/>
    <col min="13570" max="13570" width="13.875" style="5" customWidth="1"/>
    <col min="13571" max="13571" width="14.625" style="5" customWidth="1"/>
    <col min="13572" max="13572" width="18" style="5" customWidth="1"/>
    <col min="13573" max="13573" width="12.625" style="5" customWidth="1"/>
    <col min="13574" max="13574" width="17" style="5" customWidth="1"/>
    <col min="13575" max="13575" width="14.25" style="5" customWidth="1"/>
    <col min="13576" max="13577" width="17" style="5" customWidth="1"/>
    <col min="13578" max="13578" width="23.125" style="5" customWidth="1"/>
    <col min="13579" max="13579" width="20.875" style="5" customWidth="1"/>
    <col min="13580" max="13822" width="9" style="5"/>
    <col min="13823" max="13823" width="11.125" style="5" customWidth="1"/>
    <col min="13824" max="13824" width="63.875" style="5" customWidth="1"/>
    <col min="13825" max="13825" width="12.875" style="5" customWidth="1"/>
    <col min="13826" max="13826" width="13.875" style="5" customWidth="1"/>
    <col min="13827" max="13827" width="14.625" style="5" customWidth="1"/>
    <col min="13828" max="13828" width="18" style="5" customWidth="1"/>
    <col min="13829" max="13829" width="12.625" style="5" customWidth="1"/>
    <col min="13830" max="13830" width="17" style="5" customWidth="1"/>
    <col min="13831" max="13831" width="14.25" style="5" customWidth="1"/>
    <col min="13832" max="13833" width="17" style="5" customWidth="1"/>
    <col min="13834" max="13834" width="23.125" style="5" customWidth="1"/>
    <col min="13835" max="13835" width="20.875" style="5" customWidth="1"/>
    <col min="13836" max="14078" width="9" style="5"/>
    <col min="14079" max="14079" width="11.125" style="5" customWidth="1"/>
    <col min="14080" max="14080" width="63.875" style="5" customWidth="1"/>
    <col min="14081" max="14081" width="12.875" style="5" customWidth="1"/>
    <col min="14082" max="14082" width="13.875" style="5" customWidth="1"/>
    <col min="14083" max="14083" width="14.625" style="5" customWidth="1"/>
    <col min="14084" max="14084" width="18" style="5" customWidth="1"/>
    <col min="14085" max="14085" width="12.625" style="5" customWidth="1"/>
    <col min="14086" max="14086" width="17" style="5" customWidth="1"/>
    <col min="14087" max="14087" width="14.25" style="5" customWidth="1"/>
    <col min="14088" max="14089" width="17" style="5" customWidth="1"/>
    <col min="14090" max="14090" width="23.125" style="5" customWidth="1"/>
    <col min="14091" max="14091" width="20.875" style="5" customWidth="1"/>
    <col min="14092" max="14334" width="9" style="5"/>
    <col min="14335" max="14335" width="11.125" style="5" customWidth="1"/>
    <col min="14336" max="14336" width="63.875" style="5" customWidth="1"/>
    <col min="14337" max="14337" width="12.875" style="5" customWidth="1"/>
    <col min="14338" max="14338" width="13.875" style="5" customWidth="1"/>
    <col min="14339" max="14339" width="14.625" style="5" customWidth="1"/>
    <col min="14340" max="14340" width="18" style="5" customWidth="1"/>
    <col min="14341" max="14341" width="12.625" style="5" customWidth="1"/>
    <col min="14342" max="14342" width="17" style="5" customWidth="1"/>
    <col min="14343" max="14343" width="14.25" style="5" customWidth="1"/>
    <col min="14344" max="14345" width="17" style="5" customWidth="1"/>
    <col min="14346" max="14346" width="23.125" style="5" customWidth="1"/>
    <col min="14347" max="14347" width="20.875" style="5" customWidth="1"/>
    <col min="14348" max="14590" width="9" style="5"/>
    <col min="14591" max="14591" width="11.125" style="5" customWidth="1"/>
    <col min="14592" max="14592" width="63.875" style="5" customWidth="1"/>
    <col min="14593" max="14593" width="12.875" style="5" customWidth="1"/>
    <col min="14594" max="14594" width="13.875" style="5" customWidth="1"/>
    <col min="14595" max="14595" width="14.625" style="5" customWidth="1"/>
    <col min="14596" max="14596" width="18" style="5" customWidth="1"/>
    <col min="14597" max="14597" width="12.625" style="5" customWidth="1"/>
    <col min="14598" max="14598" width="17" style="5" customWidth="1"/>
    <col min="14599" max="14599" width="14.25" style="5" customWidth="1"/>
    <col min="14600" max="14601" width="17" style="5" customWidth="1"/>
    <col min="14602" max="14602" width="23.125" style="5" customWidth="1"/>
    <col min="14603" max="14603" width="20.875" style="5" customWidth="1"/>
    <col min="14604" max="14846" width="9" style="5"/>
    <col min="14847" max="14847" width="11.125" style="5" customWidth="1"/>
    <col min="14848" max="14848" width="63.875" style="5" customWidth="1"/>
    <col min="14849" max="14849" width="12.875" style="5" customWidth="1"/>
    <col min="14850" max="14850" width="13.875" style="5" customWidth="1"/>
    <col min="14851" max="14851" width="14.625" style="5" customWidth="1"/>
    <col min="14852" max="14852" width="18" style="5" customWidth="1"/>
    <col min="14853" max="14853" width="12.625" style="5" customWidth="1"/>
    <col min="14854" max="14854" width="17" style="5" customWidth="1"/>
    <col min="14855" max="14855" width="14.25" style="5" customWidth="1"/>
    <col min="14856" max="14857" width="17" style="5" customWidth="1"/>
    <col min="14858" max="14858" width="23.125" style="5" customWidth="1"/>
    <col min="14859" max="14859" width="20.875" style="5" customWidth="1"/>
    <col min="14860" max="15102" width="9" style="5"/>
    <col min="15103" max="15103" width="11.125" style="5" customWidth="1"/>
    <col min="15104" max="15104" width="63.875" style="5" customWidth="1"/>
    <col min="15105" max="15105" width="12.875" style="5" customWidth="1"/>
    <col min="15106" max="15106" width="13.875" style="5" customWidth="1"/>
    <col min="15107" max="15107" width="14.625" style="5" customWidth="1"/>
    <col min="15108" max="15108" width="18" style="5" customWidth="1"/>
    <col min="15109" max="15109" width="12.625" style="5" customWidth="1"/>
    <col min="15110" max="15110" width="17" style="5" customWidth="1"/>
    <col min="15111" max="15111" width="14.25" style="5" customWidth="1"/>
    <col min="15112" max="15113" width="17" style="5" customWidth="1"/>
    <col min="15114" max="15114" width="23.125" style="5" customWidth="1"/>
    <col min="15115" max="15115" width="20.875" style="5" customWidth="1"/>
    <col min="15116" max="15358" width="9" style="5"/>
    <col min="15359" max="15359" width="11.125" style="5" customWidth="1"/>
    <col min="15360" max="15360" width="63.875" style="5" customWidth="1"/>
    <col min="15361" max="15361" width="12.875" style="5" customWidth="1"/>
    <col min="15362" max="15362" width="13.875" style="5" customWidth="1"/>
    <col min="15363" max="15363" width="14.625" style="5" customWidth="1"/>
    <col min="15364" max="15364" width="18" style="5" customWidth="1"/>
    <col min="15365" max="15365" width="12.625" style="5" customWidth="1"/>
    <col min="15366" max="15366" width="17" style="5" customWidth="1"/>
    <col min="15367" max="15367" width="14.25" style="5" customWidth="1"/>
    <col min="15368" max="15369" width="17" style="5" customWidth="1"/>
    <col min="15370" max="15370" width="23.125" style="5" customWidth="1"/>
    <col min="15371" max="15371" width="20.875" style="5" customWidth="1"/>
    <col min="15372" max="15614" width="9" style="5"/>
    <col min="15615" max="15615" width="11.125" style="5" customWidth="1"/>
    <col min="15616" max="15616" width="63.875" style="5" customWidth="1"/>
    <col min="15617" max="15617" width="12.875" style="5" customWidth="1"/>
    <col min="15618" max="15618" width="13.875" style="5" customWidth="1"/>
    <col min="15619" max="15619" width="14.625" style="5" customWidth="1"/>
    <col min="15620" max="15620" width="18" style="5" customWidth="1"/>
    <col min="15621" max="15621" width="12.625" style="5" customWidth="1"/>
    <col min="15622" max="15622" width="17" style="5" customWidth="1"/>
    <col min="15623" max="15623" width="14.25" style="5" customWidth="1"/>
    <col min="15624" max="15625" width="17" style="5" customWidth="1"/>
    <col min="15626" max="15626" width="23.125" style="5" customWidth="1"/>
    <col min="15627" max="15627" width="20.875" style="5" customWidth="1"/>
    <col min="15628" max="15870" width="9" style="5"/>
    <col min="15871" max="15871" width="11.125" style="5" customWidth="1"/>
    <col min="15872" max="15872" width="63.875" style="5" customWidth="1"/>
    <col min="15873" max="15873" width="12.875" style="5" customWidth="1"/>
    <col min="15874" max="15874" width="13.875" style="5" customWidth="1"/>
    <col min="15875" max="15875" width="14.625" style="5" customWidth="1"/>
    <col min="15876" max="15876" width="18" style="5" customWidth="1"/>
    <col min="15877" max="15877" width="12.625" style="5" customWidth="1"/>
    <col min="15878" max="15878" width="17" style="5" customWidth="1"/>
    <col min="15879" max="15879" width="14.25" style="5" customWidth="1"/>
    <col min="15880" max="15881" width="17" style="5" customWidth="1"/>
    <col min="15882" max="15882" width="23.125" style="5" customWidth="1"/>
    <col min="15883" max="15883" width="20.875" style="5" customWidth="1"/>
    <col min="15884" max="16126" width="9" style="5"/>
    <col min="16127" max="16127" width="11.125" style="5" customWidth="1"/>
    <col min="16128" max="16128" width="63.875" style="5" customWidth="1"/>
    <col min="16129" max="16129" width="12.875" style="5" customWidth="1"/>
    <col min="16130" max="16130" width="13.875" style="5" customWidth="1"/>
    <col min="16131" max="16131" width="14.625" style="5" customWidth="1"/>
    <col min="16132" max="16132" width="18" style="5" customWidth="1"/>
    <col min="16133" max="16133" width="12.625" style="5" customWidth="1"/>
    <col min="16134" max="16134" width="17" style="5" customWidth="1"/>
    <col min="16135" max="16135" width="14.25" style="5" customWidth="1"/>
    <col min="16136" max="16137" width="17" style="5" customWidth="1"/>
    <col min="16138" max="16138" width="23.125" style="5" customWidth="1"/>
    <col min="16139" max="16139" width="20.875" style="5" customWidth="1"/>
    <col min="16140" max="16384" width="9" style="5"/>
  </cols>
  <sheetData>
    <row r="1" spans="1:13" x14ac:dyDescent="0.55000000000000004">
      <c r="A1" s="1"/>
      <c r="B1" s="2"/>
      <c r="C1" s="2"/>
      <c r="D1" s="3"/>
      <c r="E1" s="1"/>
      <c r="F1" s="1"/>
      <c r="G1" s="3"/>
      <c r="H1" s="3"/>
      <c r="I1" s="3"/>
      <c r="J1" s="4"/>
      <c r="K1" s="4" t="s">
        <v>48</v>
      </c>
    </row>
    <row r="2" spans="1:13" x14ac:dyDescent="0.55000000000000004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x14ac:dyDescent="0.55000000000000004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3" x14ac:dyDescent="0.55000000000000004">
      <c r="A4" s="102" t="s">
        <v>73</v>
      </c>
      <c r="B4" s="102"/>
      <c r="C4" s="102"/>
      <c r="D4" s="102"/>
      <c r="E4" s="102"/>
      <c r="F4" s="102"/>
      <c r="G4" s="102"/>
      <c r="H4" s="102"/>
      <c r="I4" s="102"/>
      <c r="J4" s="102"/>
      <c r="K4" s="101"/>
    </row>
    <row r="5" spans="1:13" x14ac:dyDescent="0.55000000000000004">
      <c r="A5" s="103" t="s">
        <v>2</v>
      </c>
      <c r="B5" s="106" t="s">
        <v>3</v>
      </c>
      <c r="C5" s="6" t="s">
        <v>4</v>
      </c>
      <c r="D5" s="7" t="s">
        <v>5</v>
      </c>
      <c r="E5" s="109" t="s">
        <v>6</v>
      </c>
      <c r="F5" s="112" t="s">
        <v>7</v>
      </c>
      <c r="G5" s="113"/>
      <c r="H5" s="112" t="s">
        <v>8</v>
      </c>
      <c r="I5" s="113"/>
      <c r="J5" s="8" t="s">
        <v>9</v>
      </c>
      <c r="K5" s="99" t="s">
        <v>46</v>
      </c>
    </row>
    <row r="6" spans="1:13" x14ac:dyDescent="0.55000000000000004">
      <c r="A6" s="104"/>
      <c r="B6" s="107"/>
      <c r="C6" s="9" t="s">
        <v>10</v>
      </c>
      <c r="D6" s="114" t="s">
        <v>11</v>
      </c>
      <c r="E6" s="110"/>
      <c r="F6" s="10" t="s">
        <v>12</v>
      </c>
      <c r="G6" s="11" t="s">
        <v>13</v>
      </c>
      <c r="H6" s="12" t="s">
        <v>14</v>
      </c>
      <c r="I6" s="13" t="s">
        <v>15</v>
      </c>
      <c r="J6" s="14" t="s">
        <v>16</v>
      </c>
      <c r="K6" s="100" t="s">
        <v>47</v>
      </c>
    </row>
    <row r="7" spans="1:13" x14ac:dyDescent="0.55000000000000004">
      <c r="A7" s="105"/>
      <c r="B7" s="108"/>
      <c r="C7" s="15"/>
      <c r="D7" s="115"/>
      <c r="E7" s="111"/>
      <c r="F7" s="16"/>
      <c r="G7" s="17"/>
      <c r="H7" s="18"/>
      <c r="I7" s="19"/>
      <c r="J7" s="19"/>
      <c r="K7" s="20"/>
    </row>
    <row r="8" spans="1:13" ht="24" x14ac:dyDescent="0.55000000000000004">
      <c r="A8" s="21">
        <v>1</v>
      </c>
      <c r="B8" s="26" t="s">
        <v>17</v>
      </c>
      <c r="C8" s="27">
        <v>3890</v>
      </c>
      <c r="D8" s="24">
        <v>3890</v>
      </c>
      <c r="E8" s="28" t="s">
        <v>18</v>
      </c>
      <c r="F8" s="38" t="s">
        <v>19</v>
      </c>
      <c r="G8" s="36">
        <f>C8</f>
        <v>3890</v>
      </c>
      <c r="H8" s="38" t="str">
        <f>F8</f>
        <v>ห้างหุ้นส่วนจำกัด บุรีรัมย์คอมพิวเตอร์ คูเมือง</v>
      </c>
      <c r="I8" s="36">
        <f>C8</f>
        <v>3890</v>
      </c>
      <c r="J8" s="38" t="s">
        <v>44</v>
      </c>
      <c r="K8" s="42" t="s">
        <v>49</v>
      </c>
      <c r="L8" s="93"/>
      <c r="M8" s="94"/>
    </row>
    <row r="9" spans="1:13" ht="24" x14ac:dyDescent="0.55000000000000004">
      <c r="A9" s="23"/>
      <c r="B9" s="33"/>
      <c r="C9" s="34"/>
      <c r="D9" s="35"/>
      <c r="E9" s="30"/>
      <c r="F9" s="39"/>
      <c r="G9" s="37"/>
      <c r="H9" s="39"/>
      <c r="I9" s="37"/>
      <c r="J9" s="39" t="s">
        <v>45</v>
      </c>
      <c r="K9" s="16" t="s">
        <v>50</v>
      </c>
      <c r="L9" s="95"/>
      <c r="M9" s="96"/>
    </row>
    <row r="10" spans="1:13" ht="24" x14ac:dyDescent="0.55000000000000004">
      <c r="A10" s="86" t="s">
        <v>20</v>
      </c>
      <c r="B10" s="26" t="s">
        <v>21</v>
      </c>
      <c r="C10" s="87">
        <v>13515</v>
      </c>
      <c r="D10" s="78">
        <v>13515</v>
      </c>
      <c r="E10" s="38" t="s">
        <v>18</v>
      </c>
      <c r="F10" s="38" t="s">
        <v>43</v>
      </c>
      <c r="G10" s="24">
        <v>13515</v>
      </c>
      <c r="H10" s="38" t="s">
        <v>43</v>
      </c>
      <c r="I10" s="24">
        <v>13515</v>
      </c>
      <c r="J10" s="38" t="s">
        <v>44</v>
      </c>
      <c r="K10" s="42" t="s">
        <v>54</v>
      </c>
      <c r="L10" s="93"/>
      <c r="M10" s="94"/>
    </row>
    <row r="11" spans="1:13" ht="24" x14ac:dyDescent="0.55000000000000004">
      <c r="A11" s="88"/>
      <c r="B11" s="33"/>
      <c r="C11" s="89"/>
      <c r="D11" s="80"/>
      <c r="E11" s="39"/>
      <c r="F11" s="39"/>
      <c r="G11" s="90"/>
      <c r="H11" s="39"/>
      <c r="I11" s="90"/>
      <c r="J11" s="39" t="s">
        <v>45</v>
      </c>
      <c r="K11" s="16" t="s">
        <v>55</v>
      </c>
      <c r="L11" s="93"/>
      <c r="M11" s="94"/>
    </row>
    <row r="12" spans="1:13" ht="24" x14ac:dyDescent="0.55000000000000004">
      <c r="A12" s="86" t="s">
        <v>22</v>
      </c>
      <c r="B12" s="26" t="s">
        <v>23</v>
      </c>
      <c r="C12" s="27">
        <v>1900</v>
      </c>
      <c r="D12" s="78">
        <v>1900</v>
      </c>
      <c r="E12" s="38" t="s">
        <v>18</v>
      </c>
      <c r="F12" s="38" t="s">
        <v>36</v>
      </c>
      <c r="G12" s="79">
        <v>1900</v>
      </c>
      <c r="H12" s="38" t="s">
        <v>36</v>
      </c>
      <c r="I12" s="79">
        <v>1900</v>
      </c>
      <c r="J12" s="38" t="s">
        <v>44</v>
      </c>
      <c r="K12" s="42" t="s">
        <v>56</v>
      </c>
      <c r="L12" s="93"/>
      <c r="M12" s="94"/>
    </row>
    <row r="13" spans="1:13" ht="24" x14ac:dyDescent="0.55000000000000004">
      <c r="A13" s="88"/>
      <c r="B13" s="33"/>
      <c r="C13" s="34"/>
      <c r="D13" s="80"/>
      <c r="E13" s="39"/>
      <c r="F13" s="39"/>
      <c r="G13" s="81"/>
      <c r="H13" s="39"/>
      <c r="I13" s="81"/>
      <c r="J13" s="39" t="s">
        <v>45</v>
      </c>
      <c r="K13" s="16" t="s">
        <v>57</v>
      </c>
      <c r="L13" s="93"/>
      <c r="M13" s="94"/>
    </row>
    <row r="14" spans="1:13" ht="24" x14ac:dyDescent="0.55000000000000004">
      <c r="A14" s="86" t="s">
        <v>24</v>
      </c>
      <c r="B14" s="26" t="s">
        <v>25</v>
      </c>
      <c r="C14" s="27">
        <v>2990</v>
      </c>
      <c r="D14" s="78">
        <v>2990</v>
      </c>
      <c r="E14" s="38" t="s">
        <v>18</v>
      </c>
      <c r="F14" s="38" t="s">
        <v>19</v>
      </c>
      <c r="G14" s="79">
        <v>2990</v>
      </c>
      <c r="H14" s="38" t="s">
        <v>19</v>
      </c>
      <c r="I14" s="79">
        <v>2990</v>
      </c>
      <c r="J14" s="38" t="s">
        <v>44</v>
      </c>
      <c r="K14" s="42" t="s">
        <v>58</v>
      </c>
      <c r="L14" s="93"/>
      <c r="M14" s="94"/>
    </row>
    <row r="15" spans="1:13" ht="24" x14ac:dyDescent="0.55000000000000004">
      <c r="A15" s="88"/>
      <c r="B15" s="33"/>
      <c r="C15" s="34"/>
      <c r="D15" s="80"/>
      <c r="E15" s="39"/>
      <c r="F15" s="39"/>
      <c r="G15" s="81"/>
      <c r="H15" s="39"/>
      <c r="I15" s="81"/>
      <c r="J15" s="39" t="s">
        <v>45</v>
      </c>
      <c r="K15" s="16" t="s">
        <v>59</v>
      </c>
      <c r="L15" s="95"/>
      <c r="M15" s="96"/>
    </row>
    <row r="16" spans="1:13" ht="24" x14ac:dyDescent="0.55000000000000004">
      <c r="A16" s="21">
        <v>5</v>
      </c>
      <c r="B16" s="26" t="s">
        <v>26</v>
      </c>
      <c r="C16" s="27">
        <v>23770</v>
      </c>
      <c r="D16" s="78">
        <v>23770</v>
      </c>
      <c r="E16" s="38" t="s">
        <v>18</v>
      </c>
      <c r="F16" s="38" t="s">
        <v>37</v>
      </c>
      <c r="G16" s="79">
        <v>23770</v>
      </c>
      <c r="H16" s="38" t="s">
        <v>37</v>
      </c>
      <c r="I16" s="79">
        <v>23770</v>
      </c>
      <c r="J16" s="38" t="s">
        <v>44</v>
      </c>
      <c r="K16" s="42" t="s">
        <v>51</v>
      </c>
      <c r="L16" s="93"/>
      <c r="M16" s="94"/>
    </row>
    <row r="17" spans="1:13" ht="24" x14ac:dyDescent="0.55000000000000004">
      <c r="A17" s="23"/>
      <c r="B17" s="33"/>
      <c r="C17" s="34"/>
      <c r="D17" s="80"/>
      <c r="E17" s="39"/>
      <c r="F17" s="39"/>
      <c r="G17" s="81"/>
      <c r="H17" s="39"/>
      <c r="I17" s="81"/>
      <c r="J17" s="39" t="s">
        <v>45</v>
      </c>
      <c r="K17" s="16" t="s">
        <v>59</v>
      </c>
      <c r="L17" s="93"/>
      <c r="M17" s="94"/>
    </row>
    <row r="18" spans="1:13" ht="24" x14ac:dyDescent="0.55000000000000004">
      <c r="A18" s="21">
        <v>6</v>
      </c>
      <c r="B18" s="26" t="s">
        <v>27</v>
      </c>
      <c r="C18" s="27">
        <v>1400</v>
      </c>
      <c r="D18" s="78">
        <v>1400</v>
      </c>
      <c r="E18" s="38" t="s">
        <v>18</v>
      </c>
      <c r="F18" s="38" t="s">
        <v>38</v>
      </c>
      <c r="G18" s="79">
        <v>1400</v>
      </c>
      <c r="H18" s="38" t="s">
        <v>38</v>
      </c>
      <c r="I18" s="79">
        <v>1400</v>
      </c>
      <c r="J18" s="38" t="s">
        <v>44</v>
      </c>
      <c r="K18" s="42" t="s">
        <v>60</v>
      </c>
      <c r="L18" s="93"/>
      <c r="M18" s="94"/>
    </row>
    <row r="19" spans="1:13" ht="24" x14ac:dyDescent="0.55000000000000004">
      <c r="A19" s="23"/>
      <c r="B19" s="33"/>
      <c r="C19" s="34"/>
      <c r="D19" s="80"/>
      <c r="E19" s="39"/>
      <c r="F19" s="39"/>
      <c r="G19" s="81"/>
      <c r="H19" s="39"/>
      <c r="I19" s="81"/>
      <c r="J19" s="39" t="s">
        <v>45</v>
      </c>
      <c r="K19" s="16" t="s">
        <v>61</v>
      </c>
      <c r="L19" s="93"/>
      <c r="M19" s="94"/>
    </row>
    <row r="20" spans="1:13" ht="24" x14ac:dyDescent="0.55000000000000004">
      <c r="A20" s="21">
        <v>7</v>
      </c>
      <c r="B20" s="26" t="s">
        <v>28</v>
      </c>
      <c r="C20" s="27">
        <v>9515</v>
      </c>
      <c r="D20" s="91">
        <v>9515</v>
      </c>
      <c r="E20" s="38" t="s">
        <v>18</v>
      </c>
      <c r="F20" s="38" t="s">
        <v>37</v>
      </c>
      <c r="G20" s="79">
        <v>9515</v>
      </c>
      <c r="H20" s="38" t="s">
        <v>37</v>
      </c>
      <c r="I20" s="79">
        <v>9515</v>
      </c>
      <c r="J20" s="38" t="s">
        <v>44</v>
      </c>
      <c r="K20" s="42" t="s">
        <v>52</v>
      </c>
      <c r="L20" s="97"/>
      <c r="M20" s="98"/>
    </row>
    <row r="21" spans="1:13" ht="24" x14ac:dyDescent="0.55000000000000004">
      <c r="A21" s="23"/>
      <c r="B21" s="33"/>
      <c r="C21" s="34"/>
      <c r="D21" s="92"/>
      <c r="E21" s="39"/>
      <c r="F21" s="39"/>
      <c r="G21" s="81"/>
      <c r="H21" s="39"/>
      <c r="I21" s="81"/>
      <c r="J21" s="39" t="s">
        <v>45</v>
      </c>
      <c r="K21" s="16" t="s">
        <v>62</v>
      </c>
      <c r="L21" s="97"/>
      <c r="M21" s="98"/>
    </row>
    <row r="22" spans="1:13" ht="24" x14ac:dyDescent="0.55000000000000004">
      <c r="A22" s="22">
        <v>8</v>
      </c>
      <c r="B22" s="31" t="s">
        <v>29</v>
      </c>
      <c r="C22" s="32">
        <v>10740</v>
      </c>
      <c r="D22" s="41">
        <v>10740</v>
      </c>
      <c r="E22" s="40" t="s">
        <v>18</v>
      </c>
      <c r="F22" s="40" t="s">
        <v>39</v>
      </c>
      <c r="G22" s="25">
        <v>10740</v>
      </c>
      <c r="H22" s="40" t="s">
        <v>39</v>
      </c>
      <c r="I22" s="25">
        <v>10740</v>
      </c>
      <c r="J22" s="40" t="s">
        <v>44</v>
      </c>
      <c r="K22" s="42" t="s">
        <v>64</v>
      </c>
      <c r="L22" s="29"/>
      <c r="M22" s="29"/>
    </row>
    <row r="23" spans="1:13" ht="24" x14ac:dyDescent="0.55000000000000004">
      <c r="A23" s="22"/>
      <c r="B23" s="61"/>
      <c r="C23" s="82"/>
      <c r="D23" s="63"/>
      <c r="E23" s="40"/>
      <c r="F23" s="40"/>
      <c r="G23" s="83"/>
      <c r="H23" s="40"/>
      <c r="I23" s="83"/>
      <c r="J23" s="40" t="s">
        <v>45</v>
      </c>
      <c r="K23" s="16" t="s">
        <v>63</v>
      </c>
      <c r="L23" s="29"/>
      <c r="M23" s="29"/>
    </row>
    <row r="24" spans="1:13" ht="24" x14ac:dyDescent="0.55000000000000004">
      <c r="A24" s="21">
        <v>9</v>
      </c>
      <c r="B24" s="26" t="s">
        <v>30</v>
      </c>
      <c r="C24" s="27">
        <v>2000</v>
      </c>
      <c r="D24" s="78">
        <v>2000</v>
      </c>
      <c r="E24" s="38" t="s">
        <v>18</v>
      </c>
      <c r="F24" s="38" t="s">
        <v>19</v>
      </c>
      <c r="G24" s="79">
        <v>2000</v>
      </c>
      <c r="H24" s="38" t="s">
        <v>19</v>
      </c>
      <c r="I24" s="79">
        <v>2000</v>
      </c>
      <c r="J24" s="38" t="s">
        <v>44</v>
      </c>
      <c r="K24" s="42" t="s">
        <v>65</v>
      </c>
      <c r="L24" s="29"/>
      <c r="M24" s="29"/>
    </row>
    <row r="25" spans="1:13" ht="24" x14ac:dyDescent="0.55000000000000004">
      <c r="A25" s="23"/>
      <c r="B25" s="33"/>
      <c r="C25" s="34"/>
      <c r="D25" s="80"/>
      <c r="E25" s="39"/>
      <c r="F25" s="39"/>
      <c r="G25" s="81"/>
      <c r="H25" s="39"/>
      <c r="I25" s="81"/>
      <c r="J25" s="39" t="s">
        <v>45</v>
      </c>
      <c r="K25" s="16" t="s">
        <v>66</v>
      </c>
      <c r="L25" s="29"/>
      <c r="M25" s="29"/>
    </row>
    <row r="26" spans="1:13" ht="24" x14ac:dyDescent="0.55000000000000004">
      <c r="A26" s="22">
        <v>10</v>
      </c>
      <c r="B26" s="31" t="s">
        <v>31</v>
      </c>
      <c r="C26" s="84">
        <v>1152.5</v>
      </c>
      <c r="D26" s="41">
        <v>1152.5</v>
      </c>
      <c r="E26" s="40" t="s">
        <v>18</v>
      </c>
      <c r="F26" s="40" t="s">
        <v>40</v>
      </c>
      <c r="G26" s="85">
        <v>1152.5</v>
      </c>
      <c r="H26" s="40" t="s">
        <v>40</v>
      </c>
      <c r="I26" s="85">
        <v>1152.5</v>
      </c>
      <c r="J26" s="40" t="s">
        <v>44</v>
      </c>
      <c r="K26" s="42" t="s">
        <v>67</v>
      </c>
      <c r="L26" s="29"/>
      <c r="M26" s="29"/>
    </row>
    <row r="27" spans="1:13" ht="24" x14ac:dyDescent="0.55000000000000004">
      <c r="A27" s="22"/>
      <c r="B27" s="61"/>
      <c r="C27" s="62"/>
      <c r="D27" s="63"/>
      <c r="E27" s="40"/>
      <c r="F27" s="40"/>
      <c r="G27" s="64"/>
      <c r="H27" s="40"/>
      <c r="I27" s="64"/>
      <c r="J27" s="40" t="s">
        <v>45</v>
      </c>
      <c r="K27" s="16" t="s">
        <v>68</v>
      </c>
      <c r="L27" s="29"/>
      <c r="M27" s="29"/>
    </row>
    <row r="28" spans="1:13" ht="24" x14ac:dyDescent="0.55000000000000004">
      <c r="A28" s="21">
        <v>11</v>
      </c>
      <c r="B28" s="26" t="s">
        <v>32</v>
      </c>
      <c r="C28" s="27">
        <v>3200</v>
      </c>
      <c r="D28" s="78">
        <v>3200</v>
      </c>
      <c r="E28" s="38" t="s">
        <v>18</v>
      </c>
      <c r="F28" s="38" t="s">
        <v>36</v>
      </c>
      <c r="G28" s="79">
        <v>3200</v>
      </c>
      <c r="H28" s="38" t="s">
        <v>36</v>
      </c>
      <c r="I28" s="79">
        <v>3200</v>
      </c>
      <c r="J28" s="38" t="s">
        <v>44</v>
      </c>
      <c r="K28" s="42" t="s">
        <v>53</v>
      </c>
      <c r="L28" s="29"/>
      <c r="M28" s="29"/>
    </row>
    <row r="29" spans="1:13" ht="24" x14ac:dyDescent="0.55000000000000004">
      <c r="A29" s="23"/>
      <c r="B29" s="33"/>
      <c r="C29" s="34"/>
      <c r="D29" s="80"/>
      <c r="E29" s="39"/>
      <c r="F29" s="39"/>
      <c r="G29" s="81"/>
      <c r="H29" s="39"/>
      <c r="I29" s="81"/>
      <c r="J29" s="39" t="s">
        <v>45</v>
      </c>
      <c r="K29" s="16" t="s">
        <v>68</v>
      </c>
      <c r="L29" s="29"/>
      <c r="M29" s="29"/>
    </row>
    <row r="30" spans="1:13" ht="24" x14ac:dyDescent="0.55000000000000004">
      <c r="A30" s="55">
        <v>12</v>
      </c>
      <c r="B30" s="69" t="s">
        <v>33</v>
      </c>
      <c r="C30" s="70">
        <v>3240</v>
      </c>
      <c r="D30" s="71">
        <v>3240</v>
      </c>
      <c r="E30" s="59" t="s">
        <v>18</v>
      </c>
      <c r="F30" s="59" t="s">
        <v>41</v>
      </c>
      <c r="G30" s="72">
        <v>3240</v>
      </c>
      <c r="H30" s="59" t="s">
        <v>41</v>
      </c>
      <c r="I30" s="72">
        <v>3240</v>
      </c>
      <c r="J30" s="59" t="s">
        <v>44</v>
      </c>
      <c r="K30" s="42" t="s">
        <v>69</v>
      </c>
    </row>
    <row r="31" spans="1:13" ht="24" x14ac:dyDescent="0.55000000000000004">
      <c r="A31" s="73"/>
      <c r="B31" s="74"/>
      <c r="C31" s="75"/>
      <c r="D31" s="76"/>
      <c r="E31" s="48"/>
      <c r="F31" s="48"/>
      <c r="G31" s="77"/>
      <c r="H31" s="48"/>
      <c r="I31" s="77"/>
      <c r="J31" s="48" t="s">
        <v>45</v>
      </c>
      <c r="K31" s="16" t="s">
        <v>68</v>
      </c>
    </row>
    <row r="32" spans="1:13" ht="24" x14ac:dyDescent="0.55000000000000004">
      <c r="A32" s="43">
        <v>13</v>
      </c>
      <c r="B32" s="65" t="s">
        <v>34</v>
      </c>
      <c r="C32" s="66">
        <v>33000</v>
      </c>
      <c r="D32" s="67">
        <v>33000</v>
      </c>
      <c r="E32" s="44" t="s">
        <v>18</v>
      </c>
      <c r="F32" s="44" t="s">
        <v>42</v>
      </c>
      <c r="G32" s="68">
        <v>33000</v>
      </c>
      <c r="H32" s="44" t="s">
        <v>42</v>
      </c>
      <c r="I32" s="68">
        <v>33000</v>
      </c>
      <c r="J32" s="44" t="s">
        <v>44</v>
      </c>
      <c r="K32" s="42" t="s">
        <v>71</v>
      </c>
    </row>
    <row r="33" spans="1:11" ht="24" x14ac:dyDescent="0.55000000000000004">
      <c r="A33" s="49"/>
      <c r="B33" s="50"/>
      <c r="C33" s="51"/>
      <c r="D33" s="52"/>
      <c r="E33" s="53"/>
      <c r="F33" s="53"/>
      <c r="G33" s="54"/>
      <c r="H33" s="53"/>
      <c r="I33" s="54"/>
      <c r="J33" s="53" t="s">
        <v>45</v>
      </c>
      <c r="K33" s="16" t="s">
        <v>70</v>
      </c>
    </row>
    <row r="34" spans="1:11" ht="24" x14ac:dyDescent="0.55000000000000004">
      <c r="A34" s="55">
        <v>14</v>
      </c>
      <c r="B34" s="56" t="s">
        <v>35</v>
      </c>
      <c r="C34" s="57">
        <v>42074</v>
      </c>
      <c r="D34" s="58">
        <v>42074</v>
      </c>
      <c r="E34" s="59" t="s">
        <v>18</v>
      </c>
      <c r="F34" s="59" t="s">
        <v>39</v>
      </c>
      <c r="G34" s="60">
        <v>42074</v>
      </c>
      <c r="H34" s="59" t="s">
        <v>39</v>
      </c>
      <c r="I34" s="60">
        <v>42074</v>
      </c>
      <c r="J34" s="59" t="s">
        <v>44</v>
      </c>
      <c r="K34" s="42" t="s">
        <v>72</v>
      </c>
    </row>
    <row r="35" spans="1:11" x14ac:dyDescent="0.55000000000000004">
      <c r="A35" s="45"/>
      <c r="B35" s="46"/>
      <c r="C35" s="46"/>
      <c r="D35" s="46"/>
      <c r="E35" s="48"/>
      <c r="F35" s="47"/>
      <c r="G35" s="47"/>
      <c r="H35" s="48"/>
      <c r="I35" s="47"/>
      <c r="J35" s="48" t="s">
        <v>45</v>
      </c>
      <c r="K35" s="16" t="s">
        <v>70</v>
      </c>
    </row>
  </sheetData>
  <mergeCells count="9">
    <mergeCell ref="A2:K2"/>
    <mergeCell ref="A3:K3"/>
    <mergeCell ref="A4:K4"/>
    <mergeCell ref="A5:A7"/>
    <mergeCell ref="B5:B7"/>
    <mergeCell ref="E5:E7"/>
    <mergeCell ref="F5:G5"/>
    <mergeCell ref="H5:I5"/>
    <mergeCell ref="D6:D7"/>
  </mergeCells>
  <pageMargins left="0.15748031496062992" right="0.15748031496062992" top="0.15748031496062992" bottom="0.15748031496062992" header="0.11811023622047245" footer="0.11811023622047245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BIOSTAR</cp:lastModifiedBy>
  <cp:lastPrinted>2026-07-27T08:33:59Z</cp:lastPrinted>
  <dcterms:created xsi:type="dcterms:W3CDTF">2026-07-27T06:02:45Z</dcterms:created>
  <dcterms:modified xsi:type="dcterms:W3CDTF">2026-07-27T08:34:26Z</dcterms:modified>
</cp:coreProperties>
</file>